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rofred-my.sharepoint.com/personal/jmartinez_eurofredgroup_com/Documents/Escritorio/TARIFAS 2023/"/>
    </mc:Choice>
  </mc:AlternateContent>
  <xr:revisionPtr revIDLastSave="3" documentId="8_{E5E3826A-3B0C-F64B-ABBB-753DF737A568}" xr6:coauthVersionLast="47" xr6:coauthVersionMax="47" xr10:uidLastSave="{8CE762B1-2A01-4387-A6A5-01BECF2A5046}"/>
  <bookViews>
    <workbookView xWindow="-120" yWindow="-120" windowWidth="29040" windowHeight="15840" tabRatio="727" xr2:uid="{00000000-000D-0000-FFFF-FFFF00000000}"/>
  </bookViews>
  <sheets>
    <sheet name="Gama Doméstica" sheetId="8" r:id="rId1"/>
    <sheet name="Gama Comercial" sheetId="14" r:id="rId2"/>
    <sheet name="Acces Doméstico y Comercial" sheetId="13" r:id="rId3"/>
    <sheet name="VRF" sheetId="11" r:id="rId4"/>
    <sheet name="Accesorios VRF" sheetId="12" r:id="rId5"/>
    <sheet name="Gama Aerotermia" sheetId="15" r:id="rId6"/>
    <sheet name="Accesorios Aerotermia" sheetId="16" r:id="rId7"/>
    <sheet name="Servicios" sheetId="17" r:id="rId8"/>
  </sheets>
  <externalReferences>
    <externalReference r:id="rId9"/>
  </externalReferences>
  <definedNames>
    <definedName name="_xlnm._FilterDatabase" localSheetId="2" hidden="1">'Acces Doméstico y Comercial'!$A$7:$E$95</definedName>
    <definedName name="_xlnm._FilterDatabase" localSheetId="6" hidden="1">'Accesorios Aerotermia'!$A$6:$O$44</definedName>
    <definedName name="_xlnm._FilterDatabase" localSheetId="4" hidden="1">'Accesorios VRF'!$B$2:$E$146</definedName>
    <definedName name="_xlnm._FilterDatabase" localSheetId="1" hidden="1">'Gama Comercial'!$A$6:$J$134</definedName>
    <definedName name="_xlnm._FilterDatabase" localSheetId="0" hidden="1">'Gama Doméstica'!$B$6:$K$144</definedName>
    <definedName name="_xlnm._FilterDatabase" localSheetId="3" hidden="1">VRF!$A$6:$G$215</definedName>
    <definedName name="_xlnm.Print_Area" localSheetId="2">'Acces Doméstico y Comercial'!$A$2:$E$273</definedName>
    <definedName name="_xlnm.Print_Area" localSheetId="6">'Accesorios Aerotermia'!$A$2:$E$270</definedName>
    <definedName name="_xlnm.Print_Area" localSheetId="4">'Accesorios VRF'!$A$2:$E$146</definedName>
    <definedName name="_xlnm.Print_Area" localSheetId="5">'Gama Aerotermia'!$B$2:$G$16</definedName>
    <definedName name="_xlnm.Print_Area" localSheetId="1">'Gama Comercial'!$A$1:$J$133</definedName>
    <definedName name="_xlnm.Print_Area" localSheetId="0">'Gama Doméstica'!$B$1:$K$142</definedName>
    <definedName name="_xlnm.Print_Area" localSheetId="3">VRF!$A$2:$G$214</definedName>
    <definedName name="Unidad_de_Peso">[1]Validaciones!$N$2:$N$3</definedName>
    <definedName name="Z_0D492029_0C5E_4003_9812_73C1B73F9C23_.wvu.PrintArea" localSheetId="4" hidden="1">'Accesorios VRF'!$A$2:$E$111</definedName>
    <definedName name="Z_0D492029_0C5E_4003_9812_73C1B73F9C23_.wvu.PrintArea" localSheetId="1" hidden="1">'Gama Comercial'!$A$1:$I$133</definedName>
    <definedName name="Z_0D492029_0C5E_4003_9812_73C1B73F9C23_.wvu.PrintArea" localSheetId="0" hidden="1">'Gama Doméstica'!$B$4:$J$142</definedName>
    <definedName name="Z_0D492029_0C5E_4003_9812_73C1B73F9C23_.wvu.PrintArea" localSheetId="3" hidden="1">VRF!$B$2:$G$29</definedName>
    <definedName name="Z_0D492029_0C5E_4003_9812_73C1B73F9C23_.wvu.PrintTitles" localSheetId="4" hidden="1">'Accesorios VRF'!$2:$2</definedName>
    <definedName name="Z_0D492029_0C5E_4003_9812_73C1B73F9C23_.wvu.PrintTitles" localSheetId="1" hidden="1">'Gama Comercial'!$1:$2</definedName>
    <definedName name="Z_0D492029_0C5E_4003_9812_73C1B73F9C23_.wvu.PrintTitles" localSheetId="0" hidden="1">'Gama Doméstica'!$4:$4</definedName>
    <definedName name="Z_0D492029_0C5E_4003_9812_73C1B73F9C23_.wvu.PrintTitles" localSheetId="3" hidden="1">VRF!$2:$3</definedName>
    <definedName name="Z_1B4997D7_5576_4C9E_B967_6B8481D9511D_.wvu.PrintArea" localSheetId="4" hidden="1">'Accesorios VRF'!$A$2:$E$111</definedName>
    <definedName name="Z_1B4997D7_5576_4C9E_B967_6B8481D9511D_.wvu.PrintArea" localSheetId="1" hidden="1">'Gama Comercial'!$A$1:$I$133</definedName>
    <definedName name="Z_1B4997D7_5576_4C9E_B967_6B8481D9511D_.wvu.PrintArea" localSheetId="0" hidden="1">'Gama Doméstica'!$B$4:$J$142</definedName>
    <definedName name="Z_1B4997D7_5576_4C9E_B967_6B8481D9511D_.wvu.PrintArea" localSheetId="3" hidden="1">VRF!$B$2:$G$29</definedName>
    <definedName name="Z_1B4997D7_5576_4C9E_B967_6B8481D9511D_.wvu.PrintTitles" localSheetId="4" hidden="1">'Accesorios VRF'!$2:$2</definedName>
    <definedName name="Z_1B4997D7_5576_4C9E_B967_6B8481D9511D_.wvu.PrintTitles" localSheetId="1" hidden="1">'Gama Comercial'!$1:$2</definedName>
    <definedName name="Z_1B4997D7_5576_4C9E_B967_6B8481D9511D_.wvu.PrintTitles" localSheetId="0" hidden="1">'Gama Doméstica'!$4:$4</definedName>
    <definedName name="Z_1B4997D7_5576_4C9E_B967_6B8481D9511D_.wvu.PrintTitles" localSheetId="3" hidden="1">VRF!$2:$3</definedName>
    <definedName name="Z_81C56F0D_A953_44F0_9FE4_5A4DFBE0FA78_.wvu.PrintArea" localSheetId="4" hidden="1">'Accesorios VRF'!$A$2:$E$111</definedName>
    <definedName name="Z_81C56F0D_A953_44F0_9FE4_5A4DFBE0FA78_.wvu.PrintArea" localSheetId="1" hidden="1">'Gama Comercial'!$A$1:$I$133</definedName>
    <definedName name="Z_81C56F0D_A953_44F0_9FE4_5A4DFBE0FA78_.wvu.PrintArea" localSheetId="0" hidden="1">'Gama Doméstica'!$B$4:$J$142</definedName>
    <definedName name="Z_81C56F0D_A953_44F0_9FE4_5A4DFBE0FA78_.wvu.PrintArea" localSheetId="3" hidden="1">VRF!$B$2:$G$29</definedName>
    <definedName name="Z_81C56F0D_A953_44F0_9FE4_5A4DFBE0FA78_.wvu.PrintTitles" localSheetId="4" hidden="1">'Accesorios VRF'!$2:$2</definedName>
    <definedName name="Z_81C56F0D_A953_44F0_9FE4_5A4DFBE0FA78_.wvu.PrintTitles" localSheetId="1" hidden="1">'Gama Comercial'!$1:$2</definedName>
    <definedName name="Z_81C56F0D_A953_44F0_9FE4_5A4DFBE0FA78_.wvu.PrintTitles" localSheetId="0" hidden="1">'Gama Doméstica'!$4:$4</definedName>
    <definedName name="Z_81C56F0D_A953_44F0_9FE4_5A4DFBE0FA78_.wvu.PrintTitles" localSheetId="3" hidden="1">VRF!$2:$3</definedName>
  </definedNames>
  <calcPr calcId="191028"/>
  <customWorkbookViews>
    <customWorkbookView name="Administrator - Vista personalizada" guid="{2A244962-018F-4ACF-94EE-377671B2D182}" mergeInterval="0" personalView="1" maximized="1" windowWidth="1020" windowHeight="603" tabRatio="727" activeSheetId="3"/>
    <customWorkbookView name="jlopezc - Vista personalizada" guid="{4D724841-56D3-403C-8CF0-2558304B665C}" mergeInterval="0" personalView="1" maximized="1" windowWidth="1020" windowHeight="523" tabRatio="727" activeSheetId="11"/>
    <customWorkbookView name="duriarte - Vista personalizada" guid="{81C56F0D-A953-44F0-9FE4-5A4DFBE0FA78}" mergeInterval="0" personalView="1" maximized="1" windowWidth="1276" windowHeight="825" tabRatio="727" activeSheetId="6"/>
    <customWorkbookView name="edramosc - Vista personalizada" guid="{1B4997D7-5576-4C9E-B967-6B8481D9511D}" mergeInterval="0" personalView="1" maximized="1" windowWidth="1020" windowHeight="531" tabRatio="727" activeSheetId="6"/>
    <customWorkbookView name="mcastiglioni - Vista personalizada" guid="{0D492029-0C5E-4003-9812-73C1B73F9C23}" mergeInterval="0" personalView="1" maximized="1" windowWidth="1276" windowHeight="750" tabRatio="727" activeSheetId="3"/>
    <customWorkbookView name="jclavijo - Vista personalizada" guid="{B7121B01-F2B3-425A-B796-A15B628F443C}" mergeInterval="0" personalView="1" maximized="1" windowWidth="1276" windowHeight="813" tabRatio="727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<sst xmlns="http://schemas.openxmlformats.org/spreadsheetml/2006/main" count="3170" uniqueCount="1704">
  <si>
    <t>TARIFA 2023</t>
  </si>
  <si>
    <t>Gama Doméstica</t>
  </si>
  <si>
    <t>Modelos</t>
  </si>
  <si>
    <t>Código</t>
  </si>
  <si>
    <t>Clase energética</t>
  </si>
  <si>
    <t>Potencia Frío (kW)</t>
  </si>
  <si>
    <t>Potencia Calor (kW)</t>
  </si>
  <si>
    <t>Ø Tubería (pulg.)</t>
  </si>
  <si>
    <t>Tipo de Gas</t>
  </si>
  <si>
    <t>Carga de gas Refrigerante ( Kg)</t>
  </si>
  <si>
    <t>PVP</t>
  </si>
  <si>
    <t>(kcal/h)</t>
  </si>
  <si>
    <t>(pulg.)</t>
  </si>
  <si>
    <t>Split Pared 1x1</t>
  </si>
  <si>
    <t>Serie KP</t>
  </si>
  <si>
    <t>Business</t>
  </si>
  <si>
    <t>ASY25-KP</t>
  </si>
  <si>
    <t>3NGF87200</t>
  </si>
  <si>
    <t>A++/A+</t>
  </si>
  <si>
    <t>1/4"-3/8"</t>
  </si>
  <si>
    <t>R-32</t>
  </si>
  <si>
    <t>ASY35-KP</t>
  </si>
  <si>
    <t>3NGF87205</t>
  </si>
  <si>
    <t>Serie KL</t>
  </si>
  <si>
    <t>ASY50-KL</t>
  </si>
  <si>
    <t>3NGF87150</t>
  </si>
  <si>
    <t>5,2</t>
  </si>
  <si>
    <t>6,3</t>
  </si>
  <si>
    <t>ASY71-KL</t>
  </si>
  <si>
    <t>3NGF87155</t>
  </si>
  <si>
    <t>A+/A+</t>
  </si>
  <si>
    <t>7,1</t>
  </si>
  <si>
    <t>8</t>
  </si>
  <si>
    <t>1/4"-1/2"</t>
  </si>
  <si>
    <t>Serie KM</t>
  </si>
  <si>
    <t>ASY20-KMC</t>
  </si>
  <si>
    <t>3NGF87160</t>
  </si>
  <si>
    <t>ASY25-KMC</t>
  </si>
  <si>
    <t>3NGF87165</t>
  </si>
  <si>
    <t>ASY35-KMC</t>
  </si>
  <si>
    <t>3NGF87170</t>
  </si>
  <si>
    <t>0,7</t>
  </si>
  <si>
    <t>ASY40-KMC</t>
  </si>
  <si>
    <t>3NGF87175</t>
  </si>
  <si>
    <t>Serie KM - WIFI</t>
  </si>
  <si>
    <t>NOVEDAD</t>
  </si>
  <si>
    <t>ASY20-KMCF</t>
  </si>
  <si>
    <t>3NGF87270</t>
  </si>
  <si>
    <t>ASY25-KMCF</t>
  </si>
  <si>
    <t>3NGF87275</t>
  </si>
  <si>
    <t>ASY35-KMCF</t>
  </si>
  <si>
    <t>3NGF87280</t>
  </si>
  <si>
    <t>ASY40-KMCF</t>
  </si>
  <si>
    <t>3NGF87285</t>
  </si>
  <si>
    <t>Consultar disponibilidad</t>
  </si>
  <si>
    <t>Serie KM Large</t>
  </si>
  <si>
    <t>ASY50-KM</t>
  </si>
  <si>
    <t>3NGF7080</t>
  </si>
  <si>
    <t>ASY71-KM</t>
  </si>
  <si>
    <t>3NGF7085</t>
  </si>
  <si>
    <t>ASY80-KM</t>
  </si>
  <si>
    <t>3NGF87140</t>
  </si>
  <si>
    <t>8,8</t>
  </si>
  <si>
    <t>3/8"-5/8"</t>
  </si>
  <si>
    <t>ASY100-KM</t>
  </si>
  <si>
    <t>3NGF87145</t>
  </si>
  <si>
    <t>9,4</t>
  </si>
  <si>
    <t>10,1</t>
  </si>
  <si>
    <t>Serie KE</t>
  </si>
  <si>
    <t>ASY20-KE</t>
  </si>
  <si>
    <t>3NGF87100</t>
  </si>
  <si>
    <t>ASY25-KE</t>
  </si>
  <si>
    <t>3NGF87105</t>
  </si>
  <si>
    <t>ASY35-KE</t>
  </si>
  <si>
    <t>3NGF87110</t>
  </si>
  <si>
    <t>ASY40-KE</t>
  </si>
  <si>
    <t>3NGF87115</t>
  </si>
  <si>
    <t>ASY20-KE Plata</t>
  </si>
  <si>
    <t>3NGF87120</t>
  </si>
  <si>
    <t>ASY25-KE Plata</t>
  </si>
  <si>
    <t>3NGF87125</t>
  </si>
  <si>
    <t>ASY35-KE Plata</t>
  </si>
  <si>
    <t>3NGF87130</t>
  </si>
  <si>
    <t>ASY40-KE Plata</t>
  </si>
  <si>
    <t>3NGF87135</t>
  </si>
  <si>
    <t>Serie KE - WIFI</t>
  </si>
  <si>
    <t>3NGF87230</t>
  </si>
  <si>
    <t>3NGF87235</t>
  </si>
  <si>
    <t>3NGF87240</t>
  </si>
  <si>
    <t>3NGF87245</t>
  </si>
  <si>
    <t>3NGF87250</t>
  </si>
  <si>
    <t>3NGF87255</t>
  </si>
  <si>
    <t>3NGF87260</t>
  </si>
  <si>
    <t>3NGF87265</t>
  </si>
  <si>
    <t>Serie KG</t>
  </si>
  <si>
    <t>ASY20-KG</t>
  </si>
  <si>
    <t>3NGF7145</t>
  </si>
  <si>
    <t>A+++/A+++</t>
  </si>
  <si>
    <t>ASY25-KG</t>
  </si>
  <si>
    <t>3NGF7155</t>
  </si>
  <si>
    <t xml:space="preserve">ASY35-KG </t>
  </si>
  <si>
    <t>3NGF7185</t>
  </si>
  <si>
    <t xml:space="preserve">ASY40-KG </t>
  </si>
  <si>
    <t>3NGF7195</t>
  </si>
  <si>
    <t>Serie KG - WIFI</t>
  </si>
  <si>
    <t>ASY20-KGTF</t>
  </si>
  <si>
    <t>3NGF87210</t>
  </si>
  <si>
    <t>ASY25-KGTF</t>
  </si>
  <si>
    <t>3NGF87215</t>
  </si>
  <si>
    <t>ASY35-KGTF</t>
  </si>
  <si>
    <t>3NGF87220</t>
  </si>
  <si>
    <t>ASY40-KGTF</t>
  </si>
  <si>
    <t>3NGF87225</t>
  </si>
  <si>
    <t>Split Suelo Inverter</t>
  </si>
  <si>
    <t>AGY25-KV</t>
  </si>
  <si>
    <t>3NGF87040</t>
  </si>
  <si>
    <t>A+++/A+</t>
  </si>
  <si>
    <t>AGY35-KV</t>
  </si>
  <si>
    <t>3NGF87045</t>
  </si>
  <si>
    <t>AGY40-KV</t>
  </si>
  <si>
    <t>3NGF87050</t>
  </si>
  <si>
    <t>Multisplit 2 - 5 Inverter</t>
  </si>
  <si>
    <t>Conjunto Multisplit 2x1 - R32</t>
  </si>
  <si>
    <t>ASY25U2MI-KM (EXT.40)</t>
  </si>
  <si>
    <t>3NGF7655</t>
  </si>
  <si>
    <t>-</t>
  </si>
  <si>
    <t>0,9</t>
  </si>
  <si>
    <t>ASY20U2MI-KM (EXT.40)</t>
  </si>
  <si>
    <t>3NGF7660</t>
  </si>
  <si>
    <t>ASY2025U11MI-KM (EXT.40)</t>
  </si>
  <si>
    <t>3NGF7665</t>
  </si>
  <si>
    <t>ASY25U2MI-KM (EXT.50)</t>
  </si>
  <si>
    <t>3NGF7670</t>
  </si>
  <si>
    <t>Bussines</t>
  </si>
  <si>
    <t>ASY3525U11MI-KM (EXT.50)</t>
  </si>
  <si>
    <t>3NGF7675</t>
  </si>
  <si>
    <t>ASY3520U11MI-KM (EXT.50)</t>
  </si>
  <si>
    <t>3NGF7680</t>
  </si>
  <si>
    <t>ASY35U2MI-KM (EXT.50)</t>
  </si>
  <si>
    <t>3NGF7685</t>
  </si>
  <si>
    <t>ASY4020U11MI-KM (EXT.50)</t>
  </si>
  <si>
    <t>3NGF7690</t>
  </si>
  <si>
    <t>ASY4025U11MI-KM (EXT.50)</t>
  </si>
  <si>
    <t>3NGF7695</t>
  </si>
  <si>
    <t>ASY3535U2MI-KM (EXT.71)</t>
  </si>
  <si>
    <t>3NGF0109</t>
  </si>
  <si>
    <t>ASY4020U2MI-KM (EXT.71)</t>
  </si>
  <si>
    <t>3NGF0110</t>
  </si>
  <si>
    <t>ASY4025U2MI-KM (EXT.71)</t>
  </si>
  <si>
    <t>3NGF0111</t>
  </si>
  <si>
    <t>ASY4035U2MI-KM (EXT.71)</t>
  </si>
  <si>
    <t>3NGF0112</t>
  </si>
  <si>
    <t>Conjunto Multisplit 3x1 - R32</t>
  </si>
  <si>
    <t>MULTI SPLIT 3X1 ASY3520U12MI-KM (EXT.50)</t>
  </si>
  <si>
    <t>3NGF0113</t>
  </si>
  <si>
    <t>MULTI SPLIT 3X1 ASY3525U12MI-KM (EXT.50)</t>
  </si>
  <si>
    <t>3NGF0114</t>
  </si>
  <si>
    <t>MULTI SPLIT 3X1 ASY3520U12MI-KM (EXT.71)</t>
  </si>
  <si>
    <t>3NGF0115</t>
  </si>
  <si>
    <t>MULTI SPLIT 3X1 ASY3525U12MI-KM (EXT.71)</t>
  </si>
  <si>
    <t>3NGF0116</t>
  </si>
  <si>
    <t>Unidades exteriores - R32</t>
  </si>
  <si>
    <t xml:space="preserve">AOY40M2-KB </t>
  </si>
  <si>
    <t>3NGF7088</t>
  </si>
  <si>
    <t>4</t>
  </si>
  <si>
    <t>4,4</t>
  </si>
  <si>
    <t>1/4 - 3/8 (x2)</t>
  </si>
  <si>
    <t>AOY50M2-KB</t>
  </si>
  <si>
    <t>3NGF7089</t>
  </si>
  <si>
    <t>5</t>
  </si>
  <si>
    <t>5,6</t>
  </si>
  <si>
    <t>AOY50M3-KB</t>
  </si>
  <si>
    <t>3NGF82001</t>
  </si>
  <si>
    <t>5,4</t>
  </si>
  <si>
    <t>6,8</t>
  </si>
  <si>
    <t>1/4 - 3/8 (x3)</t>
  </si>
  <si>
    <t>AOY71M3-KB</t>
  </si>
  <si>
    <t>3NGF82002</t>
  </si>
  <si>
    <t>1/4 - 3/8 (x2) + 1/4 - 1/2 (x1)</t>
  </si>
  <si>
    <t>AOY80M4-KB</t>
  </si>
  <si>
    <t>3NGF82003</t>
  </si>
  <si>
    <t>9,6</t>
  </si>
  <si>
    <t>1/4 - 3/8 (x2) + 1/4 - 1/2 (x2)</t>
  </si>
  <si>
    <t>AOY100M5-KB</t>
  </si>
  <si>
    <t>3NGF82004</t>
  </si>
  <si>
    <t>9,5</t>
  </si>
  <si>
    <t>10,6</t>
  </si>
  <si>
    <t>1/4 - 3/8 (x3) + 1/4 - 1/2 (x2)</t>
  </si>
  <si>
    <t>Unidades interiores pared - R32</t>
  </si>
  <si>
    <t>Unidad Interior pared KG</t>
  </si>
  <si>
    <t xml:space="preserve">ASY20MI-KG </t>
  </si>
  <si>
    <t>3NGF7091</t>
  </si>
  <si>
    <t>2,5</t>
  </si>
  <si>
    <t>S/C R-32</t>
  </si>
  <si>
    <t xml:space="preserve">ASY25MI-KG </t>
  </si>
  <si>
    <t>3NGF7092</t>
  </si>
  <si>
    <t>2,8</t>
  </si>
  <si>
    <t xml:space="preserve">ASY35MI-KG </t>
  </si>
  <si>
    <t>3NGF7093</t>
  </si>
  <si>
    <t xml:space="preserve">ASY40MI-KG </t>
  </si>
  <si>
    <t>3NGF7094</t>
  </si>
  <si>
    <t>Unidad Interior pared KE</t>
  </si>
  <si>
    <t>ASY20MI-KE</t>
  </si>
  <si>
    <t>3NGF8023</t>
  </si>
  <si>
    <t>1/4" - 3/8"</t>
  </si>
  <si>
    <t>ASY25MI-KE</t>
  </si>
  <si>
    <t>3NGF8024</t>
  </si>
  <si>
    <t>ASY35MI-KE</t>
  </si>
  <si>
    <t>3NGF8025</t>
  </si>
  <si>
    <t>ASY40MI-KE</t>
  </si>
  <si>
    <t>3NGF8026</t>
  </si>
  <si>
    <t>ASY20MI-KE PLATA</t>
  </si>
  <si>
    <t>3NGF8027</t>
  </si>
  <si>
    <t>ASY25MI-KE PLATA</t>
  </si>
  <si>
    <t>3NGF8028</t>
  </si>
  <si>
    <t>ASY35MI-KE PLATA</t>
  </si>
  <si>
    <t>3NGF8029</t>
  </si>
  <si>
    <t>ASY40MI-KE PLATA</t>
  </si>
  <si>
    <t>3NGF8030</t>
  </si>
  <si>
    <t>Unidad Interior pared KM</t>
  </si>
  <si>
    <t>ASY20MI-KMC</t>
  </si>
  <si>
    <t>3NGF8296</t>
  </si>
  <si>
    <t>ASY25MI-KMC</t>
  </si>
  <si>
    <t>3NGF8297</t>
  </si>
  <si>
    <t>ASY35MI-KMC</t>
  </si>
  <si>
    <t>3NGF8298</t>
  </si>
  <si>
    <t>ASY40MI-KMC</t>
  </si>
  <si>
    <t>3NGF8299</t>
  </si>
  <si>
    <t>ASY50MI-KM</t>
  </si>
  <si>
    <t>3NGF82083</t>
  </si>
  <si>
    <t>1/4" - 1/2"</t>
  </si>
  <si>
    <t xml:space="preserve">ASY63MI-KM </t>
  </si>
  <si>
    <t>3NGF82084</t>
  </si>
  <si>
    <t>ASY71MI-KM</t>
  </si>
  <si>
    <t>3NGF82085</t>
  </si>
  <si>
    <t>Unidades interiores cassette - R32</t>
  </si>
  <si>
    <t>AUY20MI-KV</t>
  </si>
  <si>
    <t>3NGF7165</t>
  </si>
  <si>
    <t>AUY25MI-KV</t>
  </si>
  <si>
    <t>3NGF7170</t>
  </si>
  <si>
    <t>3,2</t>
  </si>
  <si>
    <t>AUY35MI-KV</t>
  </si>
  <si>
    <t>3NGF7175</t>
  </si>
  <si>
    <t>4,1</t>
  </si>
  <si>
    <t>AUY40MI-KV</t>
  </si>
  <si>
    <t>3NGF7180</t>
  </si>
  <si>
    <t>AUY50MI-KV</t>
  </si>
  <si>
    <t>3NGF7275</t>
  </si>
  <si>
    <t>AUY60MI-KV</t>
  </si>
  <si>
    <t>3NGF7280</t>
  </si>
  <si>
    <t>6</t>
  </si>
  <si>
    <t>7</t>
  </si>
  <si>
    <t>Unidades interiores conductos Slim - R32</t>
  </si>
  <si>
    <t>ACY20MI-KL*</t>
  </si>
  <si>
    <t>3NGF7116</t>
  </si>
  <si>
    <t>ACY25MI-KL*</t>
  </si>
  <si>
    <t>3NGF7117</t>
  </si>
  <si>
    <t>ACY35MI-KL*</t>
  </si>
  <si>
    <t>3NGF7118</t>
  </si>
  <si>
    <t>ACY40MI-KL*</t>
  </si>
  <si>
    <t>3NGF7119</t>
  </si>
  <si>
    <t>ACY50MI-KL*</t>
  </si>
  <si>
    <t>3NGF7122</t>
  </si>
  <si>
    <t>ACY60MI-KL*</t>
  </si>
  <si>
    <t>3NGF7123</t>
  </si>
  <si>
    <t>Unidades interiores conductos Mini - R32</t>
  </si>
  <si>
    <t>ACY20MI-KS*</t>
  </si>
  <si>
    <t>3NGF7126</t>
  </si>
  <si>
    <t>ACY25MI-KS*</t>
  </si>
  <si>
    <t>3NGF7127</t>
  </si>
  <si>
    <t>ACY35MI-KS*</t>
  </si>
  <si>
    <t>3NGF7128</t>
  </si>
  <si>
    <t>ACY40MI-KS*</t>
  </si>
  <si>
    <t>3NGF7129</t>
  </si>
  <si>
    <t>ACY50MI-KS*</t>
  </si>
  <si>
    <t>3NGF82081</t>
  </si>
  <si>
    <t>Unidades interiores suelo - R32</t>
  </si>
  <si>
    <t>AGY25MI-KV</t>
  </si>
  <si>
    <t>3NGF7146</t>
  </si>
  <si>
    <t>3,5</t>
  </si>
  <si>
    <t>AGY35MI-KV</t>
  </si>
  <si>
    <t>3NGF7147</t>
  </si>
  <si>
    <t>AGY40MI-KV</t>
  </si>
  <si>
    <t>3NGF7148</t>
  </si>
  <si>
    <t>4,2</t>
  </si>
  <si>
    <t>Unidades interiores Techo - R32</t>
  </si>
  <si>
    <t>ABY50MI-KR*</t>
  </si>
  <si>
    <t>3NGF7156</t>
  </si>
  <si>
    <t>ABY60MI-KR*</t>
  </si>
  <si>
    <t>3NGF7157</t>
  </si>
  <si>
    <t>*No incluye mando en dotación</t>
  </si>
  <si>
    <t>Reservados los derechos a modificar modelos y datos técnicos.</t>
  </si>
  <si>
    <t>Gama Comercial</t>
  </si>
  <si>
    <t>Split Conductos 1x1</t>
  </si>
  <si>
    <t>Serie Slim KA - ECO</t>
  </si>
  <si>
    <t>ACY25-KA</t>
  </si>
  <si>
    <t>3NGF89110</t>
  </si>
  <si>
    <t>A+/A</t>
  </si>
  <si>
    <t>0,85</t>
  </si>
  <si>
    <t>ACY35-KA</t>
  </si>
  <si>
    <t>3NGF89115</t>
  </si>
  <si>
    <t>0,75</t>
  </si>
  <si>
    <t>ACY40-KA</t>
  </si>
  <si>
    <t>3NGF89120</t>
  </si>
  <si>
    <t>4,3</t>
  </si>
  <si>
    <t>0,80</t>
  </si>
  <si>
    <t>ACY50-KA</t>
  </si>
  <si>
    <t>3NGF89125</t>
  </si>
  <si>
    <t>0,95</t>
  </si>
  <si>
    <t>Serie Media Presión KA - ECO</t>
  </si>
  <si>
    <t>ACY71-KA</t>
  </si>
  <si>
    <t>3NGF89135</t>
  </si>
  <si>
    <t>7,5</t>
  </si>
  <si>
    <t>1,25</t>
  </si>
  <si>
    <t>ACY80-KA</t>
  </si>
  <si>
    <t>3NGF89140</t>
  </si>
  <si>
    <t>8,5</t>
  </si>
  <si>
    <t>10</t>
  </si>
  <si>
    <t>1,90</t>
  </si>
  <si>
    <t>ACY100-KA</t>
  </si>
  <si>
    <t>3NGF89145</t>
  </si>
  <si>
    <t>10,8</t>
  </si>
  <si>
    <t>ACY125-KA</t>
  </si>
  <si>
    <t>3NGF89150</t>
  </si>
  <si>
    <t>12,1</t>
  </si>
  <si>
    <t>13,5</t>
  </si>
  <si>
    <t>2,7</t>
  </si>
  <si>
    <t>Serie Media Presión KA- ECO Trifásicos</t>
  </si>
  <si>
    <t>ACY100T-KA</t>
  </si>
  <si>
    <t>3NGF89200</t>
  </si>
  <si>
    <t>ACY125T-KA</t>
  </si>
  <si>
    <t>3NGF89205</t>
  </si>
  <si>
    <t xml:space="preserve">Serie Slim KL - Standard </t>
  </si>
  <si>
    <t>ACY25-KL</t>
  </si>
  <si>
    <t>3NGF89405</t>
  </si>
  <si>
    <t>ACY35-KL</t>
  </si>
  <si>
    <t>3NGF89410</t>
  </si>
  <si>
    <t>ACY40-KL</t>
  </si>
  <si>
    <t>3NGF89415</t>
  </si>
  <si>
    <t>ACY50-KL</t>
  </si>
  <si>
    <t>3NGF89420</t>
  </si>
  <si>
    <t>1,02</t>
  </si>
  <si>
    <t xml:space="preserve">Serie Media Presión KM - Standard </t>
  </si>
  <si>
    <t>ACY71-KM</t>
  </si>
  <si>
    <t>3NGF89305</t>
  </si>
  <si>
    <t>ACY80-KM</t>
  </si>
  <si>
    <t>3NGF89310</t>
  </si>
  <si>
    <t>ACY100-KM</t>
  </si>
  <si>
    <t>3NGF89315</t>
  </si>
  <si>
    <t>ACY125-KM</t>
  </si>
  <si>
    <t>3NGF89320</t>
  </si>
  <si>
    <t>Serie Media Presión KM -Trifásicos</t>
  </si>
  <si>
    <t>ACY100T-KM</t>
  </si>
  <si>
    <t>3NGF89325</t>
  </si>
  <si>
    <t>ACY125T-KM</t>
  </si>
  <si>
    <t>3NGF89330</t>
  </si>
  <si>
    <t xml:space="preserve">Serie Media Presión KH - Standard </t>
  </si>
  <si>
    <t xml:space="preserve">ACY35-KH </t>
  </si>
  <si>
    <t>3NGF89465</t>
  </si>
  <si>
    <t>ACY40-KH</t>
  </si>
  <si>
    <t>3NGF89470</t>
  </si>
  <si>
    <t>ACY50-KH</t>
  </si>
  <si>
    <t>3NGF89475</t>
  </si>
  <si>
    <t xml:space="preserve">ACY71-KH </t>
  </si>
  <si>
    <t>3NGF89485</t>
  </si>
  <si>
    <t>ACY80-KH</t>
  </si>
  <si>
    <t>3NGF89490</t>
  </si>
  <si>
    <t>1,9</t>
  </si>
  <si>
    <t xml:space="preserve">ACY100-KH </t>
  </si>
  <si>
    <t>3NGF89495</t>
  </si>
  <si>
    <t>ACY125-KH</t>
  </si>
  <si>
    <t>3NGF89500</t>
  </si>
  <si>
    <t>ACY140-KH</t>
  </si>
  <si>
    <t>3NGF89505</t>
  </si>
  <si>
    <t>13,4</t>
  </si>
  <si>
    <t>15,5</t>
  </si>
  <si>
    <t>Serie Media Presión KH - Trifásicos</t>
  </si>
  <si>
    <t>ACY100T-KH</t>
  </si>
  <si>
    <t>3NGF89510</t>
  </si>
  <si>
    <t xml:space="preserve">ACY125T-KH </t>
  </si>
  <si>
    <t>3NGF89515</t>
  </si>
  <si>
    <t>2,70</t>
  </si>
  <si>
    <t xml:space="preserve">ACY140T-KH </t>
  </si>
  <si>
    <t>3NGF89520</t>
  </si>
  <si>
    <t>Serie Alta Presión KR</t>
  </si>
  <si>
    <t>ACY125-KR</t>
  </si>
  <si>
    <t>3NGF89800</t>
  </si>
  <si>
    <t>ACY140-KR</t>
  </si>
  <si>
    <t>3NGF89805</t>
  </si>
  <si>
    <t>Serie Alta Presión KR- Trifásico</t>
  </si>
  <si>
    <t>ACY125T-KR</t>
  </si>
  <si>
    <t>3NGF89810</t>
  </si>
  <si>
    <t>ACY140T-KR</t>
  </si>
  <si>
    <t>3NGF89815</t>
  </si>
  <si>
    <t>Serie Alta Presión LH - Trifásico</t>
  </si>
  <si>
    <t>ACY200-LHTA</t>
  </si>
  <si>
    <t>3NGF5620</t>
  </si>
  <si>
    <t>19</t>
  </si>
  <si>
    <t>22,4</t>
  </si>
  <si>
    <t>12,7 - 25,4</t>
  </si>
  <si>
    <t>R-410A</t>
  </si>
  <si>
    <t>ACY250-LHTA</t>
  </si>
  <si>
    <t>3NGF5625</t>
  </si>
  <si>
    <t>22</t>
  </si>
  <si>
    <t>27</t>
  </si>
  <si>
    <t>Split Cassette 1x1</t>
  </si>
  <si>
    <t xml:space="preserve">Serie Compacto KA - ECO </t>
  </si>
  <si>
    <t>AUY25-KA</t>
  </si>
  <si>
    <t>3NGF88500</t>
  </si>
  <si>
    <t>AUY35-KA</t>
  </si>
  <si>
    <t>3NGF88505</t>
  </si>
  <si>
    <t>AUY40-KA</t>
  </si>
  <si>
    <t>3NGF88510</t>
  </si>
  <si>
    <t>AUY50-KA</t>
  </si>
  <si>
    <t>3NGF88515</t>
  </si>
  <si>
    <t>A++/A</t>
  </si>
  <si>
    <t xml:space="preserve">AUY71-KA </t>
  </si>
  <si>
    <t>3NGF88525</t>
  </si>
  <si>
    <t xml:space="preserve">Serie 3D Airflow KA - ECO </t>
  </si>
  <si>
    <t>AUY50-KA ( Blanco)</t>
  </si>
  <si>
    <t>3NGF88560</t>
  </si>
  <si>
    <t>AUY71-KA ( Blanco )</t>
  </si>
  <si>
    <t>3NGF88570</t>
  </si>
  <si>
    <t>AUY80-KA ( Blanco)</t>
  </si>
  <si>
    <t>3NGF88575</t>
  </si>
  <si>
    <t>AUY100-KA ( Blanco)</t>
  </si>
  <si>
    <t>3NGF88580</t>
  </si>
  <si>
    <t>AUY125-KA (Blanco)</t>
  </si>
  <si>
    <t>3NGF88585</t>
  </si>
  <si>
    <t>AUY140-KA ( Blanco)</t>
  </si>
  <si>
    <t>3NGF88590</t>
  </si>
  <si>
    <t>Serie 3D Airflow KA -Trifásico</t>
  </si>
  <si>
    <t>AUY100T-KA ( Blanco)</t>
  </si>
  <si>
    <t>3NGF88595</t>
  </si>
  <si>
    <t>AUY125T-KA ( Blanco)</t>
  </si>
  <si>
    <t>3NGF88600</t>
  </si>
  <si>
    <t>AUY140T-KA ( Blanco)</t>
  </si>
  <si>
    <t>3NGF88605</t>
  </si>
  <si>
    <t xml:space="preserve">Serie Compacto KV - Standard </t>
  </si>
  <si>
    <t>AUY25-KV</t>
  </si>
  <si>
    <t>3NGF88230</t>
  </si>
  <si>
    <t>AUY35-KV</t>
  </si>
  <si>
    <t>3NGF88235</t>
  </si>
  <si>
    <t>AUY40-KV</t>
  </si>
  <si>
    <t>3NGF88240</t>
  </si>
  <si>
    <t>AUY50-KV</t>
  </si>
  <si>
    <t>3NGF88245</t>
  </si>
  <si>
    <t>AUY71-KV</t>
  </si>
  <si>
    <t>3NGF88255</t>
  </si>
  <si>
    <t xml:space="preserve">Serie 3D Airflow KR - Standard </t>
  </si>
  <si>
    <t>AUY50-KR ( Blanco)</t>
  </si>
  <si>
    <t>3NGF88350</t>
  </si>
  <si>
    <t>AUY71-KR ( Blanco)</t>
  </si>
  <si>
    <t>3NGF88360</t>
  </si>
  <si>
    <t>AUY80-KR ( Blanco)</t>
  </si>
  <si>
    <t>3NGF88365</t>
  </si>
  <si>
    <t>AUY100-KR ( Blanco)</t>
  </si>
  <si>
    <t>3NGF88370</t>
  </si>
  <si>
    <t>AUY125-KR ( Blanco)</t>
  </si>
  <si>
    <t>3NGF88375</t>
  </si>
  <si>
    <t>AUY140-KR ( Blanco)</t>
  </si>
  <si>
    <t>3NGF88380</t>
  </si>
  <si>
    <t>AUY50-KR ( Negro)</t>
  </si>
  <si>
    <t>3NGF88465</t>
  </si>
  <si>
    <t>AUY71-KR ( Negro)</t>
  </si>
  <si>
    <t>3NGF88440</t>
  </si>
  <si>
    <t>AUY80-KR ( Negro)</t>
  </si>
  <si>
    <t>3NGF88445</t>
  </si>
  <si>
    <t>AUY100-KR ( Negro)</t>
  </si>
  <si>
    <t>3NGF88450</t>
  </si>
  <si>
    <t>AUY125-KR ( Negro)</t>
  </si>
  <si>
    <t>3NGF88455</t>
  </si>
  <si>
    <t>AUY140-KR ( Negro)</t>
  </si>
  <si>
    <t>3NGF88460</t>
  </si>
  <si>
    <t>Serie 3D Airflow KR -Trifásico</t>
  </si>
  <si>
    <t>AUY100T-KR ( Blanco)</t>
  </si>
  <si>
    <t>3NGF88385</t>
  </si>
  <si>
    <t>AUY125T-KR ( Blanco)</t>
  </si>
  <si>
    <t>3NGF88390</t>
  </si>
  <si>
    <t>AUY140T-KR ( Blanco)</t>
  </si>
  <si>
    <t>3NGF88395</t>
  </si>
  <si>
    <t>Split Techo 1x1</t>
  </si>
  <si>
    <t>Serie KA- ECO</t>
  </si>
  <si>
    <t>ABY50-KA</t>
  </si>
  <si>
    <t>3NGF83075</t>
  </si>
  <si>
    <t>ABY71-KA</t>
  </si>
  <si>
    <t>3NGF83085</t>
  </si>
  <si>
    <t>ABY80-KA</t>
  </si>
  <si>
    <t>3NGF83090</t>
  </si>
  <si>
    <t>ABY100-KA</t>
  </si>
  <si>
    <t>3NGF83095</t>
  </si>
  <si>
    <t>ABY125-KA</t>
  </si>
  <si>
    <t>3NGF83100</t>
  </si>
  <si>
    <t>Serie KA - ECO Trifásica</t>
  </si>
  <si>
    <t>ABY100T-KA</t>
  </si>
  <si>
    <t>3NGF83105</t>
  </si>
  <si>
    <t>ABY125T-KA</t>
  </si>
  <si>
    <t>3NGF83110</t>
  </si>
  <si>
    <t>Serie KR - Standard</t>
  </si>
  <si>
    <t>ABY50-KR</t>
  </si>
  <si>
    <t>3NGF83200</t>
  </si>
  <si>
    <t>ABY71-KR</t>
  </si>
  <si>
    <t>3NGF83210</t>
  </si>
  <si>
    <t>ABY80-KR</t>
  </si>
  <si>
    <t>3NGF83215</t>
  </si>
  <si>
    <t>ABY100-KR</t>
  </si>
  <si>
    <t>3NGF83220</t>
  </si>
  <si>
    <t>ABY125-KR</t>
  </si>
  <si>
    <t>3NGF83225</t>
  </si>
  <si>
    <t>Serie KR - Standard Trifásica</t>
  </si>
  <si>
    <t>ABY100T-KR</t>
  </si>
  <si>
    <t>3NGF83230</t>
  </si>
  <si>
    <t>ABY125T-KR</t>
  </si>
  <si>
    <t>3NGF83235</t>
  </si>
  <si>
    <t>ABY140T-KR</t>
  </si>
  <si>
    <t>3NGF83240</t>
  </si>
  <si>
    <t>Multisplit Twin/ Triple - R32</t>
  </si>
  <si>
    <t xml:space="preserve">Unidades Exteriores </t>
  </si>
  <si>
    <t>AOY100M2S-KB</t>
  </si>
  <si>
    <t>3NGF6044</t>
  </si>
  <si>
    <t>AOY125M2S-KB</t>
  </si>
  <si>
    <t>3NGF6045</t>
  </si>
  <si>
    <t>AOY140M3S-KB</t>
  </si>
  <si>
    <t>3NGF6046</t>
  </si>
  <si>
    <t>Unidades Exteriores - Trifásicas</t>
  </si>
  <si>
    <t>AOY100TM2S-KR</t>
  </si>
  <si>
    <t>3NGF6047</t>
  </si>
  <si>
    <t>AOY125TM2S-KR</t>
  </si>
  <si>
    <t>3NGF6048</t>
  </si>
  <si>
    <t>AOY140TM3S-KR</t>
  </si>
  <si>
    <t>3NGF6049</t>
  </si>
  <si>
    <t>Unidades Interiores conductos</t>
  </si>
  <si>
    <t>ACY50MS-KL</t>
  </si>
  <si>
    <t>3NGF6041</t>
  </si>
  <si>
    <t>ACY71MS-KM</t>
  </si>
  <si>
    <t>3NGF6043K</t>
  </si>
  <si>
    <t>Unidades Interiores cassette</t>
  </si>
  <si>
    <t>AUY50MS-KV</t>
  </si>
  <si>
    <t>3NGF6038K</t>
  </si>
  <si>
    <t>AUY63MS-KV</t>
  </si>
  <si>
    <t>3NGF6039K</t>
  </si>
  <si>
    <t>AUY71MS-KV</t>
  </si>
  <si>
    <t>3NGF6040K</t>
  </si>
  <si>
    <t>Accesorios Gama Doméstica y Comercial</t>
  </si>
  <si>
    <t>Referencia</t>
  </si>
  <si>
    <t xml:space="preserve">Mandos opcionales </t>
  </si>
  <si>
    <t>Kit de soporte del mando a distancia:</t>
  </si>
  <si>
    <t>3NGF9014</t>
  </si>
  <si>
    <t>Mando simplificado</t>
  </si>
  <si>
    <t>3NGF9004</t>
  </si>
  <si>
    <t>UTY-RSNYM</t>
  </si>
  <si>
    <t>Mando por cable (3 hilos)</t>
  </si>
  <si>
    <t>3NGF9006</t>
  </si>
  <si>
    <t>UTY-RNNYM</t>
  </si>
  <si>
    <t>Mando por cable (2 hilos)</t>
  </si>
  <si>
    <t>3IVF9010</t>
  </si>
  <si>
    <t>UTY-RLRY</t>
  </si>
  <si>
    <t>Mando por cable</t>
  </si>
  <si>
    <t>3NGF9003</t>
  </si>
  <si>
    <t>UTY-DMMYM</t>
  </si>
  <si>
    <t>Mando por cable LCD retroiluminado</t>
  </si>
  <si>
    <t>3NGF9024</t>
  </si>
  <si>
    <t>UTY-RVNYM</t>
  </si>
  <si>
    <t>Control Simplificado (2 Hilos sin modo de funcionamiento)</t>
  </si>
  <si>
    <t>3IVF9091</t>
  </si>
  <si>
    <t>UTY-RHRY</t>
  </si>
  <si>
    <t>Control Simplificado (2 Hilos con modo de funcionamiento)</t>
  </si>
  <si>
    <t>3IVF9090</t>
  </si>
  <si>
    <t>UTY-RSRY</t>
  </si>
  <si>
    <t>Control Inalambrico</t>
  </si>
  <si>
    <t>3NGF9096</t>
  </si>
  <si>
    <t>UTY-LNTY</t>
  </si>
  <si>
    <t>Control por Cable</t>
  </si>
  <si>
    <t>3IVF9041</t>
  </si>
  <si>
    <t>UTY-RNRYZ3</t>
  </si>
  <si>
    <t>Control por Cable (3 hilos)</t>
  </si>
  <si>
    <t>3NDN0004</t>
  </si>
  <si>
    <t>UTY-RNNXM</t>
  </si>
  <si>
    <t>Mando por Cable LCD (3 hilos)</t>
  </si>
  <si>
    <t>3NDN0009</t>
  </si>
  <si>
    <t>UTY-RVNXM</t>
  </si>
  <si>
    <t>Accesorios Split Pared</t>
  </si>
  <si>
    <t>Kit Comunicación paro Marcha</t>
  </si>
  <si>
    <t>3IVF9038</t>
  </si>
  <si>
    <t>UTY-XCSXZ2</t>
  </si>
  <si>
    <t xml:space="preserve">Kit Comunicación Mando </t>
  </si>
  <si>
    <t>3IVF9037</t>
  </si>
  <si>
    <t>UTY-TWRXZ2</t>
  </si>
  <si>
    <t>Caja de comunicación</t>
  </si>
  <si>
    <t>3NDN9013</t>
  </si>
  <si>
    <t>UTZ-GXXB</t>
  </si>
  <si>
    <t>Kit de conexión externa:</t>
  </si>
  <si>
    <t>3NGF9092</t>
  </si>
  <si>
    <t>Accesorios Multisplit Twin/Triple</t>
  </si>
  <si>
    <t>Separador 2x1</t>
  </si>
  <si>
    <t>3NGF9530</t>
  </si>
  <si>
    <t>UTP-SY23</t>
  </si>
  <si>
    <t>Separador 3x1</t>
  </si>
  <si>
    <t>3NGF9532</t>
  </si>
  <si>
    <t>UTP-SY35</t>
  </si>
  <si>
    <t>Accesorios Techo</t>
  </si>
  <si>
    <t>Elevador agua drenaje</t>
  </si>
  <si>
    <t>4JBO0002</t>
  </si>
  <si>
    <t>Accesorios Conductos</t>
  </si>
  <si>
    <t>Rejilla automática</t>
  </si>
  <si>
    <t>3IVF9519</t>
  </si>
  <si>
    <t xml:space="preserve">UTD-GYTA-W </t>
  </si>
  <si>
    <t>3IVF9520</t>
  </si>
  <si>
    <t>UTD-GYTB-W</t>
  </si>
  <si>
    <t>Resistencia eléctrica</t>
  </si>
  <si>
    <t>4JAG0024</t>
  </si>
  <si>
    <t>4JAG0025</t>
  </si>
  <si>
    <t>Marco salida rectangular</t>
  </si>
  <si>
    <t>3DCS9005</t>
  </si>
  <si>
    <t>Embocadura circular</t>
  </si>
  <si>
    <t>3DCS9020</t>
  </si>
  <si>
    <t>Bomba de condensados</t>
  </si>
  <si>
    <t>3NGG9521</t>
  </si>
  <si>
    <t>UTZ-PX1NBA</t>
  </si>
  <si>
    <t>4JBO0003</t>
  </si>
  <si>
    <t>Set conectores externos</t>
  </si>
  <si>
    <t>4JAG0028</t>
  </si>
  <si>
    <t>3NDN9008</t>
  </si>
  <si>
    <t>UTY-XWZXZG</t>
  </si>
  <si>
    <t>3NDN9011</t>
  </si>
  <si>
    <t>UTZ-GXNA</t>
  </si>
  <si>
    <t>Kit receptor IR</t>
  </si>
  <si>
    <t>3NGF9021</t>
  </si>
  <si>
    <t>UTY-LBTYM</t>
  </si>
  <si>
    <t>Kit de comunicación</t>
  </si>
  <si>
    <t>3NDN9009</t>
  </si>
  <si>
    <t>UTY-XCSX</t>
  </si>
  <si>
    <t>Filtro ARXG 24-30-36-45 (KM)</t>
  </si>
  <si>
    <t>3DCS9034</t>
  </si>
  <si>
    <t>Filtro ARXG 45-54 (KH)</t>
  </si>
  <si>
    <t>3DCS9036</t>
  </si>
  <si>
    <t>Accesorios Cassettes</t>
  </si>
  <si>
    <t>Controlador de conmutador externo</t>
  </si>
  <si>
    <t>3IVN9082</t>
  </si>
  <si>
    <t>UTY-TERX</t>
  </si>
  <si>
    <t>Sonda ambiente</t>
  </si>
  <si>
    <t>3NGF9017</t>
  </si>
  <si>
    <t>UTY-XSZX</t>
  </si>
  <si>
    <t>Acoplamiento toma aire exterior</t>
  </si>
  <si>
    <t>3IVF9012</t>
  </si>
  <si>
    <t xml:space="preserve">UTZ-VXAA </t>
  </si>
  <si>
    <t>3IVF9011</t>
  </si>
  <si>
    <t xml:space="preserve">UTZ-VXGA </t>
  </si>
  <si>
    <t>3NDN9006</t>
  </si>
  <si>
    <t>UTZ-VXRA</t>
  </si>
  <si>
    <t>3NDN9010</t>
  </si>
  <si>
    <t>UTZ-GXRA</t>
  </si>
  <si>
    <t>3NGF9018</t>
  </si>
  <si>
    <t>UTY-LBTYC</t>
  </si>
  <si>
    <t>Human Sensor</t>
  </si>
  <si>
    <t>3NDN9007</t>
  </si>
  <si>
    <t>UTY-SHZXC</t>
  </si>
  <si>
    <t>Wide panel</t>
  </si>
  <si>
    <t>3NDN9005</t>
  </si>
  <si>
    <t>UTG-AKXA-W</t>
  </si>
  <si>
    <t>Panel espaciador</t>
  </si>
  <si>
    <t>3IVN9068</t>
  </si>
  <si>
    <t>UTG-BKXA-W</t>
  </si>
  <si>
    <t>Pletina cubre vía</t>
  </si>
  <si>
    <t>3IVN9072</t>
  </si>
  <si>
    <t>UTR-YDZB</t>
  </si>
  <si>
    <t>3IVN9071</t>
  </si>
  <si>
    <t>UTR-YDZK</t>
  </si>
  <si>
    <t>Kit aislante anti-humedad</t>
  </si>
  <si>
    <t>3IVN9070</t>
  </si>
  <si>
    <t>UTZ-KXGC</t>
  </si>
  <si>
    <t>3IVN9069</t>
  </si>
  <si>
    <t>UTZ-KXRA</t>
  </si>
  <si>
    <t>Plafon Negro</t>
  </si>
  <si>
    <t>3IVF4005</t>
  </si>
  <si>
    <t>UTG-UKYA-B</t>
  </si>
  <si>
    <t>Plafon Blanco</t>
  </si>
  <si>
    <t>3IVF4006</t>
  </si>
  <si>
    <t>UTG-UKYC-W</t>
  </si>
  <si>
    <t>Plafon AUY20-25-35-40-50UI-MI</t>
  </si>
  <si>
    <t>3NGF4004</t>
  </si>
  <si>
    <t>UTG-UFYD-W</t>
  </si>
  <si>
    <t>3NGF9093</t>
  </si>
  <si>
    <t>UTG-UFYF-W</t>
  </si>
  <si>
    <t>Conversores/Adaptadores</t>
  </si>
  <si>
    <t>Placa Comunicación N 9/12 - KM</t>
  </si>
  <si>
    <t>3NDN9041</t>
  </si>
  <si>
    <t>Kit de conexión externa</t>
  </si>
  <si>
    <t>3NGF9010</t>
  </si>
  <si>
    <t>Interfaz Modbus</t>
  </si>
  <si>
    <t>3NDN9002</t>
  </si>
  <si>
    <t>UTY-VMSX</t>
  </si>
  <si>
    <t>Modulo Wifi– Conector UART</t>
  </si>
  <si>
    <t>3NDN9042</t>
  </si>
  <si>
    <t>FJ-AC-WIFI-1</t>
  </si>
  <si>
    <t>3IVN9039</t>
  </si>
  <si>
    <t>FJ-RC-MBS-1</t>
  </si>
  <si>
    <t>Interfaz KNX</t>
  </si>
  <si>
    <t>3IVN9038</t>
  </si>
  <si>
    <t>FJ-RC-KNX-1I</t>
  </si>
  <si>
    <t>Conversor KNX 1X1</t>
  </si>
  <si>
    <t>3IVN9076</t>
  </si>
  <si>
    <t>UTY-VKSX</t>
  </si>
  <si>
    <t>Interfaz wifi por cable</t>
  </si>
  <si>
    <t>3NDN0010</t>
  </si>
  <si>
    <t>FJ-RC-WIFI-1</t>
  </si>
  <si>
    <t>Interfaz wifi</t>
  </si>
  <si>
    <t>3NDN9018</t>
  </si>
  <si>
    <t>UTY-TFNXZ1</t>
  </si>
  <si>
    <t>3NDN9019</t>
  </si>
  <si>
    <t>UTY-TFSXZ1</t>
  </si>
  <si>
    <t>Modulo Wifi</t>
  </si>
  <si>
    <t>3IVF9039</t>
  </si>
  <si>
    <t>UTY-TFSXW1</t>
  </si>
  <si>
    <t>3NDN0012</t>
  </si>
  <si>
    <t>LAN Interface (USB )</t>
  </si>
  <si>
    <t>3IVN9133</t>
  </si>
  <si>
    <t>UTY-TFSXF2</t>
  </si>
  <si>
    <t>Kit de conexión externo</t>
  </si>
  <si>
    <t>3NGF9013</t>
  </si>
  <si>
    <t>Filtros</t>
  </si>
  <si>
    <t>Filtro mural Antivirus</t>
  </si>
  <si>
    <t>3NDN9043</t>
  </si>
  <si>
    <t>UTR-FA16-5</t>
  </si>
  <si>
    <t>3NDN9044</t>
  </si>
  <si>
    <t>UTR-FA13-3</t>
  </si>
  <si>
    <t>Filtro Suelo Antivirus</t>
  </si>
  <si>
    <t>3NDN9045</t>
  </si>
  <si>
    <t>UTR-FC03-5</t>
  </si>
  <si>
    <t>Filtro Conductos Antivitrus</t>
  </si>
  <si>
    <t>3NDN9046</t>
  </si>
  <si>
    <t>UTD-HFTA</t>
  </si>
  <si>
    <t>3NDN9049</t>
  </si>
  <si>
    <t>UTD-HFNC</t>
  </si>
  <si>
    <t>3NDN9050</t>
  </si>
  <si>
    <t>UTD-HFNB</t>
  </si>
  <si>
    <t>3NDN9051</t>
  </si>
  <si>
    <t>UTD-HFNA</t>
  </si>
  <si>
    <t>3NDN9052</t>
  </si>
  <si>
    <t>UTD-HFND</t>
  </si>
  <si>
    <t>3NDN9053</t>
  </si>
  <si>
    <t>UTD-HFKB</t>
  </si>
  <si>
    <t>Filtro Cassette Antivirus</t>
  </si>
  <si>
    <t>3NDN9055</t>
  </si>
  <si>
    <t>UTD-HFAA</t>
  </si>
  <si>
    <t>3NDN9056</t>
  </si>
  <si>
    <t>UTD-HFRA</t>
  </si>
  <si>
    <t>Gama VRF</t>
  </si>
  <si>
    <t>Potencia Frigorífica kW</t>
  </si>
  <si>
    <t>Potencia Calorifica kW</t>
  </si>
  <si>
    <t>(kw)</t>
  </si>
  <si>
    <t>AIRSTAGE J-IVS</t>
  </si>
  <si>
    <t xml:space="preserve">Unidades Exteriores - Monofásicas </t>
  </si>
  <si>
    <t>UE VRF MICRO AIRSTAGE J-IVS AJY040LCLBH/DH</t>
  </si>
  <si>
    <t>3IVF1108</t>
  </si>
  <si>
    <t>UE VRF MICRO AIRSTAGE J-IVS AJY045LCLBH/DH</t>
  </si>
  <si>
    <t>3IVF1109</t>
  </si>
  <si>
    <t>UE VRF MICRO AIRSTAGE J-IVS AJY054LCLBH/DH</t>
  </si>
  <si>
    <t>3IVF1110</t>
  </si>
  <si>
    <t>AIRSTAGE J-IV</t>
  </si>
  <si>
    <t>UE VRF MICRO AIRSTAGE J-IV AJY040LBLBH/DH</t>
  </si>
  <si>
    <t>3IVF1111</t>
  </si>
  <si>
    <t>UE VRF MICRO AIRSTAGE J-IV AJY045LBLBH/DH</t>
  </si>
  <si>
    <t>3IVF1112</t>
  </si>
  <si>
    <t>UE VRF MICRO AIRSTAGE J-IV AJY054LBLBH/DH</t>
  </si>
  <si>
    <t>3IVF1113</t>
  </si>
  <si>
    <t>3/8"-3/4"</t>
  </si>
  <si>
    <t>UE VRF MICRO AIRSTAGE J-IV AJY040LELBH/DH</t>
  </si>
  <si>
    <t>3IVF1114</t>
  </si>
  <si>
    <t>UE VRF MICRO AIRSTAGE J-IV AJY045LELBH/DH</t>
  </si>
  <si>
    <t>3IVF1115</t>
  </si>
  <si>
    <t>UE VRF MICRO AIRSTAGE J-IV AJY054LELBH/DH</t>
  </si>
  <si>
    <t>3IVF1116</t>
  </si>
  <si>
    <t>AIRSTAGE J-IVL</t>
  </si>
  <si>
    <t>Unidades Exteriores trifásicas</t>
  </si>
  <si>
    <t>UE VRF MICRO AIRSTAGE J-IVL AJY072LELBH/DH</t>
  </si>
  <si>
    <t>3IVF1117</t>
  </si>
  <si>
    <t>UE VRF MICRO AIRSTAGE J-IVL AJY090LELBH/DH</t>
  </si>
  <si>
    <t>3IVF1118</t>
  </si>
  <si>
    <t>3/8"-7/8"</t>
  </si>
  <si>
    <t>UE VRF MICRO AIRSTAGE J-IVL AJY108LELBH/DH</t>
  </si>
  <si>
    <t>3IVF1119</t>
  </si>
  <si>
    <t>1/2"-1"1/8"</t>
  </si>
  <si>
    <t>UE VRF MICRO AIRSTAGE J-IVL AJY126LELBH/DH</t>
  </si>
  <si>
    <t>3IVF1120</t>
  </si>
  <si>
    <t>UE VRF MICRO AIRSTAGE J-IVL AJY144LELBH/DH</t>
  </si>
  <si>
    <t>3IVF1121</t>
  </si>
  <si>
    <t>UE VRF MICRO AIRSTAGE J-IVL AJY162LELBH/DH</t>
  </si>
  <si>
    <t>3IVF1122</t>
  </si>
  <si>
    <t>AIRSTAGE V-IV (Sistema de Caudal Variable de Refrigerante)</t>
  </si>
  <si>
    <t/>
  </si>
  <si>
    <t>Unidades Exteriores: selección ahorro espacio</t>
  </si>
  <si>
    <t>UE VRF AIRSTAGE V-IV AJY072LALDH</t>
  </si>
  <si>
    <t>3IVF6050</t>
  </si>
  <si>
    <t>1/2"-7/8"</t>
  </si>
  <si>
    <t>UE VRF AIRSTAGE V-IV AJY090LALDH</t>
  </si>
  <si>
    <t>3IVF6051</t>
  </si>
  <si>
    <t>UE VRF AIRSTAGE V-IV AJY108LALDH</t>
  </si>
  <si>
    <t>3IVF6052</t>
  </si>
  <si>
    <t>UE VRF AIRSTAGE V-IV AJY126LALDH</t>
  </si>
  <si>
    <t>3IVF6053</t>
  </si>
  <si>
    <t>UE VRF AIRSTAGE V-IV AJY144LALDH</t>
  </si>
  <si>
    <t>3IVF6054</t>
  </si>
  <si>
    <t>UE VRF AIRSTAGE V-IV AJY162LALDH</t>
  </si>
  <si>
    <t>3IVF6055</t>
  </si>
  <si>
    <t>5/8"-1"1/8"</t>
  </si>
  <si>
    <t>UE VRF AIRSTAGE V-IV AJY180LALDH</t>
  </si>
  <si>
    <t>3IVF6056</t>
  </si>
  <si>
    <t>UE VRF AIRSTAGE V-IV AJY198LALDH</t>
  </si>
  <si>
    <t>3IVF6057</t>
  </si>
  <si>
    <t>5/8"-1"3/8"</t>
  </si>
  <si>
    <t>UE VRF AIRSTAGE V-IV AJY216LALDH</t>
  </si>
  <si>
    <t>3IVF6058</t>
  </si>
  <si>
    <t>UE VRF AIRSTAGE V-IV AJY234LALDH</t>
  </si>
  <si>
    <t>3IVF6059</t>
  </si>
  <si>
    <t>UE VRF AIRSTAGE V-IV AJY252LALDH</t>
  </si>
  <si>
    <t>3IVF6060</t>
  </si>
  <si>
    <t>UE VRF AIRSTAGE V-IV AJY270LALDH</t>
  </si>
  <si>
    <t>3IVF6061</t>
  </si>
  <si>
    <t>3/4"-1"3/8"</t>
  </si>
  <si>
    <t>UE VRF AIRSTAGE V-IV AJY288LALDH</t>
  </si>
  <si>
    <t>3IVF6062</t>
  </si>
  <si>
    <t>UE VRF AIRSTAGE V-IV AJY306LALDH</t>
  </si>
  <si>
    <t>3IVF6063</t>
  </si>
  <si>
    <t>UE VRF AIRSTAGE V-IV AJY324LALDH</t>
  </si>
  <si>
    <t>3IVF6064</t>
  </si>
  <si>
    <t>3/4"-1"5/8"</t>
  </si>
  <si>
    <t>UE VRF AIRSTAGE V-IV AJY342LALDH</t>
  </si>
  <si>
    <t>3IVF6065</t>
  </si>
  <si>
    <t>UE VRF AIRSTAGE V-IV AJY360LALDH</t>
  </si>
  <si>
    <t>3IVF6066</t>
  </si>
  <si>
    <t>UE VRF AIRSTAGE V-IV AJY378LALDH</t>
  </si>
  <si>
    <t>3IVF6067</t>
  </si>
  <si>
    <t>UE VRF AIRSTAGE V-IV AJY396LALDH</t>
  </si>
  <si>
    <t>3IVF6068</t>
  </si>
  <si>
    <t>UE VRF AIRSTAGE V-IV AJY414LALDH</t>
  </si>
  <si>
    <t>3IVF6069</t>
  </si>
  <si>
    <t>UE VRF AIRSTAGE V-IV AJY432LALDH</t>
  </si>
  <si>
    <t>3IVF6070</t>
  </si>
  <si>
    <t>Unidades Exteriores: selección Ahorro de Energía</t>
  </si>
  <si>
    <t>UE VRF AIRSTAGE V-IV AJY144LALDHH</t>
  </si>
  <si>
    <t>3IVF6071</t>
  </si>
  <si>
    <t>UE VRF AIRSTAGE V-IV AJY198LALDHH</t>
  </si>
  <si>
    <t>3IVF6072</t>
  </si>
  <si>
    <t>UE VRF AIRSTAGE V-IV AJY216LALDHH</t>
  </si>
  <si>
    <t>3IVF6073</t>
  </si>
  <si>
    <t>UE VRF AIRSTAGE V-IV AJY234LALDHH</t>
  </si>
  <si>
    <t>3IVF6074</t>
  </si>
  <si>
    <t>UE VRF AIRSTAGE V-IV AJY252LALDHH</t>
  </si>
  <si>
    <t>3IVF6075</t>
  </si>
  <si>
    <t>UE VRF AIRSTAGE V-IV AJY270LALDHH</t>
  </si>
  <si>
    <t>3IVF6076</t>
  </si>
  <si>
    <t>UE VRF AIRSTAGE V-IV AJY288LALDHH</t>
  </si>
  <si>
    <t>3IVF6077</t>
  </si>
  <si>
    <t>UE VRF AIRSTAGE V-IV AJY306LALDHH</t>
  </si>
  <si>
    <t>3IVF6078</t>
  </si>
  <si>
    <t>UE VRF AIRSTAGE V-IV AJY324LALDHH</t>
  </si>
  <si>
    <t>3IVF6079</t>
  </si>
  <si>
    <t>UE VRF AIRSTAGE V-IV AJY342LALDHH</t>
  </si>
  <si>
    <t>3IVF6080</t>
  </si>
  <si>
    <t>UE VRF AIRSTAGE V-IV AJY360LALDHH</t>
  </si>
  <si>
    <t>3IVF6081</t>
  </si>
  <si>
    <t>UE VRF AIRSTAGE V-IV AJY378LALDHH</t>
  </si>
  <si>
    <t>3IVF6082</t>
  </si>
  <si>
    <t>UE VRF AIRSTAGE V-IV AJY396LALDHH</t>
  </si>
  <si>
    <t>3IVF6083</t>
  </si>
  <si>
    <t>AIRSTAGE VR-IV (Sistema con recuperación de calor)</t>
  </si>
  <si>
    <t>UE VRF REC. AIRSTAGE VR-IV AJY072GALBH/DH</t>
  </si>
  <si>
    <t>3IVF0014</t>
  </si>
  <si>
    <t>1/2"-5/8"-7/8"</t>
  </si>
  <si>
    <t>UE VRF REC. AIRSTAGE VR-IV AJY090GALBH/DH</t>
  </si>
  <si>
    <t>3IVF0015</t>
  </si>
  <si>
    <t>1/2"-3/4" -7/8"</t>
  </si>
  <si>
    <t>UE VRF REC. AIRSTAGE VR-IV AJY108GALBH/DH</t>
  </si>
  <si>
    <t>3IVF0016</t>
  </si>
  <si>
    <t>1/2"- 3/4" -1"1/8"</t>
  </si>
  <si>
    <t>UE VRF REC. AIRSTAGE VR-IV AJY126GALBH/DH</t>
  </si>
  <si>
    <t>3IVF0017</t>
  </si>
  <si>
    <t>1/2"-7/8" -1"1/8"</t>
  </si>
  <si>
    <t>UE VRF REC. AIRSTAGE VR-IV AJY144GALBH/DH</t>
  </si>
  <si>
    <t>3IVF0018</t>
  </si>
  <si>
    <t>UE VRF REC. AIRSTAGE VR-IV AJY162GALBH/DH</t>
  </si>
  <si>
    <t>3IVF0629</t>
  </si>
  <si>
    <t>5/8" - 7/8" - 1 1/8"</t>
  </si>
  <si>
    <t>UE VRF REC. AIRSTAGE VR-IV AJY180GALBH/DH</t>
  </si>
  <si>
    <t>3IVF0630</t>
  </si>
  <si>
    <t>UE VRF REC. AIRSTAGE VR-IV AJY198GALBH/DH</t>
  </si>
  <si>
    <t>3IVF0631</t>
  </si>
  <si>
    <t>5/8" - 1 1/8" - 1 3/8"</t>
  </si>
  <si>
    <t>UE VRF REC. AIRSTAGE VR-IV AJY216GALBH/DH</t>
  </si>
  <si>
    <t>3IVF0632</t>
  </si>
  <si>
    <t>UE VRF REC. AIRSTAGE VR-IV AJY234GALBH/DH</t>
  </si>
  <si>
    <t>3IVF0633</t>
  </si>
  <si>
    <t>UE VRF REC. AIRSTAGE VR-IV AJY252GALBH/DH</t>
  </si>
  <si>
    <t>3IVF0634</t>
  </si>
  <si>
    <t>UE VRF REC. AIRSTAGE VR-IV AJY270GALBH/DH</t>
  </si>
  <si>
    <t>3IVF0635</t>
  </si>
  <si>
    <t>3/4" - 1 1/8" - 1 3/8"</t>
  </si>
  <si>
    <t>UE VRF REC. AIRSTAGE VR-IV AJY288GALBH/DH</t>
  </si>
  <si>
    <t>3IVF0636</t>
  </si>
  <si>
    <t>UE VRF REC. AIRSTAGE VR-IV AJY306GALBH/DH</t>
  </si>
  <si>
    <t>3IVF0637</t>
  </si>
  <si>
    <t>UE VRF REC. AIRSTAGE VR-IV AJY324GALBH/DH</t>
  </si>
  <si>
    <t>3IVF0638</t>
  </si>
  <si>
    <t>3/4" - 1 1/8" - 1 5/8"</t>
  </si>
  <si>
    <t>UE VRF REC. AIRSTAGE VR-IV AJY342GALBH/DH</t>
  </si>
  <si>
    <t>3IVF0639</t>
  </si>
  <si>
    <t>3/4" - 1 3/8" - 1 5/8"</t>
  </si>
  <si>
    <t>UE VRF REC. AIRSTAGE VR-IV AJY360GALBH/DH</t>
  </si>
  <si>
    <t>3IVF0640</t>
  </si>
  <si>
    <t>UE VRF REC. AIRSTAGE VR-IV AJY378GALBH/DH</t>
  </si>
  <si>
    <t>3IVF0641</t>
  </si>
  <si>
    <t>UE VRF REC. AIRSTAGE VR-IV AJY396GALBH/DH</t>
  </si>
  <si>
    <t>3IVF0642</t>
  </si>
  <si>
    <t>UE VRF REC. AIRSTAGE VR-IV AJY414GALBH/DH</t>
  </si>
  <si>
    <t>3IVF0643</t>
  </si>
  <si>
    <t>UE VRF REC. AIRSTAGE VR-IV AJY432GALBH/DH</t>
  </si>
  <si>
    <t>3IVF0644</t>
  </si>
  <si>
    <t>UE VRF REC. AIRSTAGE VR-IV AJY144GALBHH/DHH</t>
  </si>
  <si>
    <t>3IVF0645</t>
  </si>
  <si>
    <t>1/2" - 7/8" - 1 1/8"</t>
  </si>
  <si>
    <t>UE VRF REC. AIRSTAGE VR-IV AJY198GALBHH/DHH</t>
  </si>
  <si>
    <t>3IVF0646</t>
  </si>
  <si>
    <t>UE VRF REC. AIRSTAGE VR-IV AJY216GALBHH/DHH</t>
  </si>
  <si>
    <t>3IVF0647</t>
  </si>
  <si>
    <t>UE VRF REC. AIRSTAGE VR-IV AJY234GALBHH/DHH</t>
  </si>
  <si>
    <t>3IVF0648</t>
  </si>
  <si>
    <t>UE VRF REC. AIRSTAGE VR-IV AJY252GALBHH/DHH</t>
  </si>
  <si>
    <t>3IVF0649</t>
  </si>
  <si>
    <t>UE VRF REC. AIRSTAGE VR-IV AJY270GALBHH/DHH</t>
  </si>
  <si>
    <t>3IVF0650</t>
  </si>
  <si>
    <t>UE VRF REC. AIRSTAGE VR-IV AJY288GALBHH/DHH</t>
  </si>
  <si>
    <t>3IVF0651</t>
  </si>
  <si>
    <t>UE VRF REC. AIRSTAGE VR-IV AJY306GALBHH/DHH</t>
  </si>
  <si>
    <t>3IVF0652</t>
  </si>
  <si>
    <t>UE VRF REC. AIRSTAGE VR-IV AJY324GALBHH/DHH</t>
  </si>
  <si>
    <t>3IVF0653</t>
  </si>
  <si>
    <t>UE VRF REC. AIRSTAGE VR-IV AJY342GALBHH/DHH</t>
  </si>
  <si>
    <t>3IVF0654</t>
  </si>
  <si>
    <t>UE VRF REC. AIRSTAGE VR-IV AJY360GALBHH/DHH</t>
  </si>
  <si>
    <t>3IVF0655</t>
  </si>
  <si>
    <t>UE VRF REC. AIRSTAGE VR-IV AJY378GALBHH/DHH</t>
  </si>
  <si>
    <t>3IVF0656</t>
  </si>
  <si>
    <t>UE VRF REC. AIRSTAGE VR-IV AJY396GALBHH/DHH</t>
  </si>
  <si>
    <t>3IVF0657</t>
  </si>
  <si>
    <t>UNIDADES INTERIORES AIRSTAGE</t>
  </si>
  <si>
    <t>Unidades interiores cassette 3D</t>
  </si>
  <si>
    <t>SPLIT CASSETTE INVERTER 3 VIAS 5,6 KW</t>
  </si>
  <si>
    <t>3IVF7740</t>
  </si>
  <si>
    <t>1/4"1/2"</t>
  </si>
  <si>
    <t>SPLIT CASSETTE INVERTER 3 VIAS 7,1 KW</t>
  </si>
  <si>
    <t>3IVF7745</t>
  </si>
  <si>
    <t>3/8"5/8"</t>
  </si>
  <si>
    <t>Unidades interiores cassette compacto</t>
  </si>
  <si>
    <t>VRF CASSETTE COMPACT  AUXB004GLEH</t>
  </si>
  <si>
    <t>3IVF45022</t>
  </si>
  <si>
    <t>1/4"3/8"</t>
  </si>
  <si>
    <t>VRF CASSETTE COMPACT  AUXB007GLEH</t>
  </si>
  <si>
    <t>3IVF45011</t>
  </si>
  <si>
    <t>VRF CASSETTE COMPACT  AUXB009GLEH</t>
  </si>
  <si>
    <t>3IVF45012</t>
  </si>
  <si>
    <t>VRF CASSETTE COMPACT  AUXB012GLEH</t>
  </si>
  <si>
    <t>3IVF45013</t>
  </si>
  <si>
    <t>VRF CASSETTE COMPACT  AUXB014GLEH</t>
  </si>
  <si>
    <t>3IVF45014</t>
  </si>
  <si>
    <t>VRF CASSETTE COMPACT  AUXB018GLEH</t>
  </si>
  <si>
    <t>3IVF45015</t>
  </si>
  <si>
    <t>VRF CASSETTE COMPACT  AUXB024GLEH</t>
  </si>
  <si>
    <t>3IVF45016</t>
  </si>
  <si>
    <t>Unidades interiores cassette Slim Air flow Color Blanco</t>
  </si>
  <si>
    <t>VRF CASSETTE CIRCULAR BLANCO AUXM018GLEH</t>
  </si>
  <si>
    <t>3IVF45031</t>
  </si>
  <si>
    <t>VRF CASSETTE CIRCULAR BLANCO AUXM024GLEH</t>
  </si>
  <si>
    <t>3IVF45033</t>
  </si>
  <si>
    <t>VRF CASSETTE CIRCULAR BLANCO AUXM030GLEH</t>
  </si>
  <si>
    <t>3IVF45035</t>
  </si>
  <si>
    <t>Unidades interiores cassette Air flow Color Blanco</t>
  </si>
  <si>
    <t>VRF CASSETTE CIRCULAR BLANCO AUXK018GLEH</t>
  </si>
  <si>
    <t>3IVF45037</t>
  </si>
  <si>
    <t>VRF CASSETTE CIRCULAR BLANCO AUXK024GLEH</t>
  </si>
  <si>
    <t>3IVF45017</t>
  </si>
  <si>
    <t>VRF CASSETTE CIRCULAR BLANCO AUXK030GLEH</t>
  </si>
  <si>
    <t>3IVF45018</t>
  </si>
  <si>
    <t>VRF CASSETTE CIRCULAR BLANCO AUXK034GLEH</t>
  </si>
  <si>
    <t>3IVF45043</t>
  </si>
  <si>
    <t>VRF CASSETTE CIRCULAR BLANCO AUXK036GLEH</t>
  </si>
  <si>
    <t>3IVF45045</t>
  </si>
  <si>
    <t>VRF CASSETTE CIRCULAR BLANCO AUXK045GLEH</t>
  </si>
  <si>
    <t>3IVF45047</t>
  </si>
  <si>
    <t>VRF CASSETTE CIRCULAR BLANCO AUXK054GLEH</t>
  </si>
  <si>
    <t>3IVF45049</t>
  </si>
  <si>
    <t>Unidades interiores cassette Slim Air flow Color Negro</t>
  </si>
  <si>
    <t>VRF CASSETTE CIRCULAR NEGRO AUXM018GLEH</t>
  </si>
  <si>
    <t>3IVF45030</t>
  </si>
  <si>
    <t>VRF CASSETTE CIRCULAR NEGRO AUXM024GLEH</t>
  </si>
  <si>
    <t>3IVF45032</t>
  </si>
  <si>
    <t>VRF CASSETTE CIRCULAR NEGRO AUXM030GLEH</t>
  </si>
  <si>
    <t>3IVF45034</t>
  </si>
  <si>
    <t>Unidades interiores cassette Air flow Color Negro</t>
  </si>
  <si>
    <t>VRF CASSETTE CIRCULAR NEGRO AUXK018GLEH</t>
  </si>
  <si>
    <t>3IVF45036</t>
  </si>
  <si>
    <t>VRF CASSETTE CIRCULAR NEGRO AUXK024GLEH</t>
  </si>
  <si>
    <t>3IVF45038</t>
  </si>
  <si>
    <t>VRF CASSETTE CIRCULAR NEGRO AUXK030GLEH</t>
  </si>
  <si>
    <t>3IVF45039</t>
  </si>
  <si>
    <t>VRF CASSETTE CIRCULAR NEGRO AUXK034GLEH</t>
  </si>
  <si>
    <t>3IVF45042</t>
  </si>
  <si>
    <t>VRF CASSETTE CIRCULAR NEGRO AUXK036GLEH</t>
  </si>
  <si>
    <t>3IVF45044</t>
  </si>
  <si>
    <t>VRF CASSETTE CIRCULAR NEGRO AUXK045GLEH</t>
  </si>
  <si>
    <t>3IVF45046</t>
  </si>
  <si>
    <t>VRF CASSETTE CIRCULAR NEGRO AUXK054GLEH</t>
  </si>
  <si>
    <t>3IVF45048</t>
  </si>
  <si>
    <t>Unidades interiores cassette 1 vía</t>
  </si>
  <si>
    <t>UI CASSETTE 1 VÍA VRF AUYV004GLEH</t>
  </si>
  <si>
    <t>3IVF45700</t>
  </si>
  <si>
    <t>UI CASSETTE 1 VÍA VRF AUYV007GLEH</t>
  </si>
  <si>
    <t>3IVF45701</t>
  </si>
  <si>
    <t>UI CASSETTE 1 VÍA VRF AUYV009GLEH</t>
  </si>
  <si>
    <t>3IVF45702</t>
  </si>
  <si>
    <t>UI CASSETTE 1 VÍA VRF AUYV012GLEH</t>
  </si>
  <si>
    <t>3IVF45703</t>
  </si>
  <si>
    <t>UI CASSETTE 1 VÍA VRF AUYV014GLEH</t>
  </si>
  <si>
    <t>3IVF45704</t>
  </si>
  <si>
    <t>UI CASSETTE 1 VÍA VRF AUYV018GLEH</t>
  </si>
  <si>
    <t>3IVF45705</t>
  </si>
  <si>
    <t>UI CASSETTE 1 VÍA VRF AUYV024GLEH</t>
  </si>
  <si>
    <t>3IVF45706</t>
  </si>
  <si>
    <t>Unidades interiores conductos mini</t>
  </si>
  <si>
    <t>UI CONDUCTOS BP VRF ARXK004GLGH</t>
  </si>
  <si>
    <t>3IVF7006</t>
  </si>
  <si>
    <t>UI CONDUCTOS BP VRF ARXK007GLGH</t>
  </si>
  <si>
    <t>3IVF7007</t>
  </si>
  <si>
    <t>UI CONDUCTOS BP VRF ARXK009GLGH</t>
  </si>
  <si>
    <t>3IVF7008</t>
  </si>
  <si>
    <t>UI CONDUCTOS BP VRF ARXK012GLGH</t>
  </si>
  <si>
    <t>3IVF7009</t>
  </si>
  <si>
    <t>UI CONDUCTOS BP VRF ARXK014GLGH</t>
  </si>
  <si>
    <t>3IVF7010</t>
  </si>
  <si>
    <t>UI CONDUCTOS BP VRF ARXK018GLGH</t>
  </si>
  <si>
    <t>3IVF7011</t>
  </si>
  <si>
    <t>UI CONDUCTOS BP VRF ARXK024GLGH</t>
  </si>
  <si>
    <t>3IVF7012</t>
  </si>
  <si>
    <t xml:space="preserve">Unidades interiores conductos media presión </t>
  </si>
  <si>
    <t>Unidades interiores conductos baja silueta "Slim"</t>
  </si>
  <si>
    <t>VRF CONDUCTO SLIM ARXD04GALH</t>
  </si>
  <si>
    <t>3IVF5033</t>
  </si>
  <si>
    <t>VRF CONDUCTO SLIM  ARXD007GLEH</t>
  </si>
  <si>
    <t>3IVF55028</t>
  </si>
  <si>
    <t>VRF CONDUCTO SLIM  ARXD009GLEH</t>
  </si>
  <si>
    <t>3IVF55029</t>
  </si>
  <si>
    <t>VRF CONDUCTO SLIM  ARXD012GLEH</t>
  </si>
  <si>
    <t>3IVF55030</t>
  </si>
  <si>
    <t>VRF CONDUCTO SLIM  ARXD014GLEH</t>
  </si>
  <si>
    <t>3IVF55031</t>
  </si>
  <si>
    <t>VRF CONDUCTO SLIM  ARXD018GLEH</t>
  </si>
  <si>
    <t>3IVF55032</t>
  </si>
  <si>
    <t>VRF CONDUCTO SLIM  ARXD024GLEH</t>
  </si>
  <si>
    <t>3IVF55037</t>
  </si>
  <si>
    <t>VRF CONDUCTO  ARXA024GLEH</t>
  </si>
  <si>
    <t>3IVF55019</t>
  </si>
  <si>
    <t>VRF CONDUCTO  ARXA030GLEH</t>
  </si>
  <si>
    <t>3IVF55020</t>
  </si>
  <si>
    <t>VRF CONDUCTO  ARXA036GLEH</t>
  </si>
  <si>
    <t>3IVF55021</t>
  </si>
  <si>
    <t>VRF CONDUCTO  ARXA045GLEH</t>
  </si>
  <si>
    <t>3IVF55022</t>
  </si>
  <si>
    <t>Unidades interiores conductos alta presión</t>
  </si>
  <si>
    <t>VRF CONDUCTO ALTA PRESION ARXC036GTEH</t>
  </si>
  <si>
    <t>3IVF6539</t>
  </si>
  <si>
    <t>VRF CONDUCTO ALTA PRESION ARXC045GTAH/EH</t>
  </si>
  <si>
    <t>3IVF5524</t>
  </si>
  <si>
    <t>VRF CONDUCTO ALTA PRESION ARXC060GTAH/EH</t>
  </si>
  <si>
    <t>3IVF5525</t>
  </si>
  <si>
    <t>VRF CONDUCTO ALTA PRESION ARXC072GTEH</t>
  </si>
  <si>
    <t>3IVF60040</t>
  </si>
  <si>
    <t>VRF CONDUCTO ALTA PRESION ARXC090GTEH</t>
  </si>
  <si>
    <t>3IVF60041</t>
  </si>
  <si>
    <t>VRF CONDUCTO ALTA PRESION ARXC096GTEH</t>
  </si>
  <si>
    <t>3IVF65045</t>
  </si>
  <si>
    <t xml:space="preserve">Aistage V Suelo - Techo </t>
  </si>
  <si>
    <t>UI SUELO-TECHO  ABYA012GTEH</t>
  </si>
  <si>
    <t>3IVF30008</t>
  </si>
  <si>
    <t>UI SUELO-TECHO ABYA014GTEH</t>
  </si>
  <si>
    <t>3IVF30009</t>
  </si>
  <si>
    <t>UI SUELO-TECHO  ABYA018GTEH</t>
  </si>
  <si>
    <t>3IVF30010</t>
  </si>
  <si>
    <t>UI SUELO-TECHO ABYA024GTEH</t>
  </si>
  <si>
    <t>3IVF30011</t>
  </si>
  <si>
    <t>Aistage V Techo</t>
  </si>
  <si>
    <t>UI TECHO ABYA030GTEH</t>
  </si>
  <si>
    <t>3IVF30012</t>
  </si>
  <si>
    <t>UI TECHO ABYA036GTEH</t>
  </si>
  <si>
    <t>3IVF30013</t>
  </si>
  <si>
    <t>UI TECHO  ABYA045GTEH</t>
  </si>
  <si>
    <t>3IVF30014</t>
  </si>
  <si>
    <t>UI TECHO ABYA054GTEH</t>
  </si>
  <si>
    <t>3IVF30015</t>
  </si>
  <si>
    <t>Unidades interiores suelo ( Incluida Valvula Interna)</t>
  </si>
  <si>
    <t>UI SUELO AGYA004GCGH EXV_INT</t>
  </si>
  <si>
    <t>3IVF20046</t>
  </si>
  <si>
    <t>UI SUELO AGYA007GCGH EXV_INT</t>
  </si>
  <si>
    <t>3IVF20047</t>
  </si>
  <si>
    <t>UI SUELO AGYA009GCGH EXV_INT</t>
  </si>
  <si>
    <t>3IVF20048</t>
  </si>
  <si>
    <t>UI SUELO AGYA012GCGH EXV_INT</t>
  </si>
  <si>
    <t>3IVF20049</t>
  </si>
  <si>
    <t>UI SUELO AGYA014GCGH EXV_INT</t>
  </si>
  <si>
    <t>3IVF20050</t>
  </si>
  <si>
    <t>Unidades Interior suelo ( Incluida Valvula externa)</t>
  </si>
  <si>
    <t>UI SUELO AGYE004GCEH</t>
  </si>
  <si>
    <t>3IVF77015</t>
  </si>
  <si>
    <t>UI SUELO AGYE007GCEH</t>
  </si>
  <si>
    <t>3IVF77020</t>
  </si>
  <si>
    <t>UI SUELO AGYE009GCEH</t>
  </si>
  <si>
    <t>3IVF77025</t>
  </si>
  <si>
    <t xml:space="preserve"> UI SUELO AGYE012GCEH</t>
  </si>
  <si>
    <t>3IVF77030</t>
  </si>
  <si>
    <t xml:space="preserve"> UI SUELO AGYE014GCEH</t>
  </si>
  <si>
    <t>3IVF77035</t>
  </si>
  <si>
    <t>Unidades Interiores Split Standard ( Valvula integrada)</t>
  </si>
  <si>
    <t>UI PARED EEV INTEGRADA ASYA004GTEH/GCGH</t>
  </si>
  <si>
    <t>3IVF20033</t>
  </si>
  <si>
    <t>UI PARED EEV INTEGRADA ASYA007GTEH/GCGH</t>
  </si>
  <si>
    <t>3IVF20034</t>
  </si>
  <si>
    <t>UI PARED EEV INTEGRADA ASYA009GTEH/GCGH</t>
  </si>
  <si>
    <t>3IVF2047</t>
  </si>
  <si>
    <t>UI PARED EEV INTEGRADA ASYA012GCEH/GCGH</t>
  </si>
  <si>
    <t>3IVF2048</t>
  </si>
  <si>
    <t>UI PARED EEV INTEGRADA ASYA014GCEH/GCGH</t>
  </si>
  <si>
    <t>3IVF2049</t>
  </si>
  <si>
    <t>UI PARED EEV INTEGRADA ASYA18GBCH/GCEH</t>
  </si>
  <si>
    <t>3IVF2039</t>
  </si>
  <si>
    <t>UI PARED EEV INTEGRADA ASYA24GBCH/GCEH</t>
  </si>
  <si>
    <t>3IVF2040</t>
  </si>
  <si>
    <t>UI PARED EEV INTEGRADA ASYA030GTEH/GTFH</t>
  </si>
  <si>
    <t>3IVF20041</t>
  </si>
  <si>
    <t>UI PARED EEV INTEGRADA AYSA034GTEH/GTFH</t>
  </si>
  <si>
    <t>3IVF20042</t>
  </si>
  <si>
    <t>Unidad Interior Pared (Valvula externa Incluida)</t>
  </si>
  <si>
    <t>VRF PARED EEV EXTERNA ASYE004GTEH/GCEH</t>
  </si>
  <si>
    <t>3IVF76005</t>
  </si>
  <si>
    <t>VRF PARED EEV EXTERNA ASYE007GTEH/GCEH</t>
  </si>
  <si>
    <t>3IVF76010</t>
  </si>
  <si>
    <t>VRF PARED EEV EXTERNA ASYE009GTEH/GCEH</t>
  </si>
  <si>
    <t>3IVF77005</t>
  </si>
  <si>
    <t>VRF PARED EEV EXTERNA ASYE012GCEH</t>
  </si>
  <si>
    <t>3IVF77010</t>
  </si>
  <si>
    <t>VRF PARED EEV EXTERNA ASYE014GCEH</t>
  </si>
  <si>
    <t>3IVF78005</t>
  </si>
  <si>
    <t>Accesorios VRF</t>
  </si>
  <si>
    <t>Sistemas de Control y Gestión</t>
  </si>
  <si>
    <t>Control remoto por cable multifunción</t>
  </si>
  <si>
    <t>Control remoto por cable táctil</t>
  </si>
  <si>
    <t>UTY-RNRYZ1</t>
  </si>
  <si>
    <t xml:space="preserve">Control inalámbrico </t>
  </si>
  <si>
    <t>3IVF9002</t>
  </si>
  <si>
    <t>UTY-LNHY</t>
  </si>
  <si>
    <t>KIT Receptor CASSETTE</t>
  </si>
  <si>
    <t>3IVF9003</t>
  </si>
  <si>
    <t>UTY-LRHYB1</t>
  </si>
  <si>
    <t>KIT Receptor Conductor</t>
  </si>
  <si>
    <t>3IVF9036</t>
  </si>
  <si>
    <t>UTB-YWC</t>
  </si>
  <si>
    <t>KIT Receptor CASSETTE Circular</t>
  </si>
  <si>
    <t>3IVN9090</t>
  </si>
  <si>
    <t>UTY-LBHXD</t>
  </si>
  <si>
    <t>Control Receptor IR Conductos</t>
  </si>
  <si>
    <t>3IVF9050</t>
  </si>
  <si>
    <t>UTY-TRHX</t>
  </si>
  <si>
    <t>Rejilla lamas COND. SLIM&amp;COMP</t>
  </si>
  <si>
    <t>3IVN9019</t>
  </si>
  <si>
    <t>UTD-GXTA-W</t>
  </si>
  <si>
    <t>Rejilla lamas SLIM&amp;COMP</t>
  </si>
  <si>
    <t>3IVN9020</t>
  </si>
  <si>
    <t>UTD-GXTB-W</t>
  </si>
  <si>
    <t>3IVN9021</t>
  </si>
  <si>
    <t>UTD-GXTC-W</t>
  </si>
  <si>
    <t>Receptor inalambrico</t>
  </si>
  <si>
    <t>3NGF9005</t>
  </si>
  <si>
    <t>UTY-LRHYM</t>
  </si>
  <si>
    <t>Kit Receptor R IR</t>
  </si>
  <si>
    <t>3NGF9016</t>
  </si>
  <si>
    <t>UTY-LRHYA2</t>
  </si>
  <si>
    <t>Kit Receptor CASS.LB</t>
  </si>
  <si>
    <t>Kit Receptor Conductor</t>
  </si>
  <si>
    <t>Control Simplificado</t>
  </si>
  <si>
    <t>3IVF9004</t>
  </si>
  <si>
    <t>UTY-RHKY</t>
  </si>
  <si>
    <t>Control Simplificado Master</t>
  </si>
  <si>
    <t>3IVF9006</t>
  </si>
  <si>
    <t>UTY-RSKY</t>
  </si>
  <si>
    <t>Contro Simplificado</t>
  </si>
  <si>
    <t>Mando por Cable LCD</t>
  </si>
  <si>
    <t>Control Inalambrico UTY-LNTY</t>
  </si>
  <si>
    <t>Control simplificado UTY-RSRY con control master integrado</t>
  </si>
  <si>
    <t xml:space="preserve">UTY-RSRY </t>
  </si>
  <si>
    <t>Control simplificado UTY-RHRY sin control master</t>
  </si>
  <si>
    <t xml:space="preserve">UTY-RHRY </t>
  </si>
  <si>
    <t>Control centralizado por PC</t>
  </si>
  <si>
    <t>3IVN9078</t>
  </si>
  <si>
    <t>UTY-APGXZ1</t>
  </si>
  <si>
    <t>Control Centralizado</t>
  </si>
  <si>
    <t>3IVF9043</t>
  </si>
  <si>
    <t>UTY-DCGYZ1</t>
  </si>
  <si>
    <t>Control por Cable VRF</t>
  </si>
  <si>
    <t>3IVF9044</t>
  </si>
  <si>
    <t>UTY-RCRYZ1</t>
  </si>
  <si>
    <t>Control Switch UTY-TERX</t>
  </si>
  <si>
    <t>Software para Control centralizado PC lite</t>
  </si>
  <si>
    <t>3IVN9079</t>
  </si>
  <si>
    <t>UTY- ALGXZ1</t>
  </si>
  <si>
    <t>Software Ahorro Energia</t>
  </si>
  <si>
    <t>3IVN9530</t>
  </si>
  <si>
    <t>UTY-PLGXE1</t>
  </si>
  <si>
    <t>A Consultar</t>
  </si>
  <si>
    <t>Software Ahorro Energia Lite</t>
  </si>
  <si>
    <t>3IVN9532</t>
  </si>
  <si>
    <t>UTY-PLGXA1</t>
  </si>
  <si>
    <t>Integración de Sistemas</t>
  </si>
  <si>
    <t>Conversor de red ( Corriente Continua)</t>
  </si>
  <si>
    <t>3IVN9048</t>
  </si>
  <si>
    <t>UTY-VTGX</t>
  </si>
  <si>
    <t>Conversor de red ( Corriente Alterna)</t>
  </si>
  <si>
    <t>3IVN9047</t>
  </si>
  <si>
    <t>UTY VTGXV</t>
  </si>
  <si>
    <t>Conversor de red</t>
  </si>
  <si>
    <t>3IVN9014</t>
  </si>
  <si>
    <t>UTY-VFGGZ1</t>
  </si>
  <si>
    <t>Conversor de red LonWorks</t>
  </si>
  <si>
    <t>3IVF9504</t>
  </si>
  <si>
    <t>UTY-VLGY</t>
  </si>
  <si>
    <t>Medidor reparto consumo energético</t>
  </si>
  <si>
    <t>3IVN9045</t>
  </si>
  <si>
    <t>UTY-PTGXA</t>
  </si>
  <si>
    <t>Interfaz wi-fi infrarojos</t>
  </si>
  <si>
    <t>3IVN9046</t>
  </si>
  <si>
    <t>UTY-VMGX</t>
  </si>
  <si>
    <t>Plafon compacto VRF</t>
  </si>
  <si>
    <t>3IVF9046</t>
  </si>
  <si>
    <t>UTG-UFYE-W</t>
  </si>
  <si>
    <t xml:space="preserve">Conversor BACnet VRF </t>
  </si>
  <si>
    <t>3IVN9077</t>
  </si>
  <si>
    <t>UTY-VBGX</t>
  </si>
  <si>
    <t>UTY-VSGXZ1 AMPLIFICADOR SEÑAL</t>
  </si>
  <si>
    <t>3IVF9515</t>
  </si>
  <si>
    <t>UTY-VSGXZ1</t>
  </si>
  <si>
    <t>Conversor KNX VRF</t>
  </si>
  <si>
    <t>3IVN9075</t>
  </si>
  <si>
    <t>UTY-VKGX</t>
  </si>
  <si>
    <t>IS-RC-WIFI-1</t>
  </si>
  <si>
    <t>FJ-RC-KNX-1l</t>
  </si>
  <si>
    <t>Interfaz-modbus</t>
  </si>
  <si>
    <t>Interfaz wi-fi por cable</t>
  </si>
  <si>
    <t>Interfaz WIFI</t>
  </si>
  <si>
    <t>3IVN9131</t>
  </si>
  <si>
    <t>3IVN9132</t>
  </si>
  <si>
    <t>Interfa Inalambrica LAN</t>
  </si>
  <si>
    <t>Interfaz Inalambrica LAN</t>
  </si>
  <si>
    <t>3NDN9040</t>
  </si>
  <si>
    <t>Interfaz WIFI FJ-RC-WIFI-2</t>
  </si>
  <si>
    <t>3NDN0015</t>
  </si>
  <si>
    <t>IHWFIFGL001R000</t>
  </si>
  <si>
    <t>Conversor MODBUS Domestico (UTY-VMSX)</t>
  </si>
  <si>
    <t>Kit Conexión Externo</t>
  </si>
  <si>
    <t>Conector CN 12,22,23</t>
  </si>
  <si>
    <t>3IVN9052</t>
  </si>
  <si>
    <t>UTY-XWZXZ7</t>
  </si>
  <si>
    <t>Conector CN 48,49,50</t>
  </si>
  <si>
    <t>3IVN9051</t>
  </si>
  <si>
    <t>UTY-XWZXZ6</t>
  </si>
  <si>
    <t>Conector CR</t>
  </si>
  <si>
    <t>3IVN9053</t>
  </si>
  <si>
    <t>UTY-XWZXZ8</t>
  </si>
  <si>
    <t>Conector EXT</t>
  </si>
  <si>
    <t>3IVN9054</t>
  </si>
  <si>
    <t>UTY-XWZXZ9</t>
  </si>
  <si>
    <t>Conector CN 6</t>
  </si>
  <si>
    <t>3IVN9056</t>
  </si>
  <si>
    <t>UTY-XWZXZB</t>
  </si>
  <si>
    <t>Conector EXT B</t>
  </si>
  <si>
    <t>3IVN9057</t>
  </si>
  <si>
    <t>UTY-XWZXZC</t>
  </si>
  <si>
    <t>Conector VC</t>
  </si>
  <si>
    <t>3IVN9058</t>
  </si>
  <si>
    <t>UTY-XWZXZD</t>
  </si>
  <si>
    <t>Cable de conexión</t>
  </si>
  <si>
    <t>3IVN9080</t>
  </si>
  <si>
    <t>3IVN9081</t>
  </si>
  <si>
    <t>Conector INT</t>
  </si>
  <si>
    <t>3IVN9059</t>
  </si>
  <si>
    <t>UTY-XWZXZE</t>
  </si>
  <si>
    <t>Conector CN 16 AUXD24 / PANEL (9AGF04536)</t>
  </si>
  <si>
    <t>3IVN9055</t>
  </si>
  <si>
    <t>UTY-XWZXZA</t>
  </si>
  <si>
    <t>KIT Conector Externo UTY-XWZXZ2</t>
  </si>
  <si>
    <t>3NDN9000</t>
  </si>
  <si>
    <t>UTY-XWZXZ2</t>
  </si>
  <si>
    <t>SET Conectores serie LB UTY-XWZXZG</t>
  </si>
  <si>
    <t>SET Conectores Multi 2-8 (UN. EXT.)</t>
  </si>
  <si>
    <t>3NGF9023</t>
  </si>
  <si>
    <t>UTY-XWZXZ3</t>
  </si>
  <si>
    <t>Separadores y Colectores</t>
  </si>
  <si>
    <t>Separador 3T</t>
  </si>
  <si>
    <t>3IVN9026</t>
  </si>
  <si>
    <t>UTP-DX567A</t>
  </si>
  <si>
    <t>Separador  3 tubos (&lt; 28 kw)</t>
  </si>
  <si>
    <t>3IVN9027</t>
  </si>
  <si>
    <t>UTP-BX090A</t>
  </si>
  <si>
    <t>Separador 3 tubos (de 28 kw a 56 kw)</t>
  </si>
  <si>
    <t>3IVN9028</t>
  </si>
  <si>
    <t>UTP-BX180A</t>
  </si>
  <si>
    <t>Separador 3 tubos (&gt; 56 kw)</t>
  </si>
  <si>
    <t>3IVN9029</t>
  </si>
  <si>
    <t>UTP-BX567A</t>
  </si>
  <si>
    <t>Separador  2 tubos (&lt; 28 kw)</t>
  </si>
  <si>
    <t>3IVN9034</t>
  </si>
  <si>
    <t>UTP-AX090A</t>
  </si>
  <si>
    <t>Separador 2 tubos (de 28 kw a 56 kw)</t>
  </si>
  <si>
    <t>3IVN9017</t>
  </si>
  <si>
    <t>UTP-AX180A</t>
  </si>
  <si>
    <t>separador UTP -AX054A</t>
  </si>
  <si>
    <t>3IVN9016</t>
  </si>
  <si>
    <t>UTP -AX054A</t>
  </si>
  <si>
    <t>Distribuidor. (HASTA 8 KW)</t>
  </si>
  <si>
    <t>3IVF9022</t>
  </si>
  <si>
    <t>UTP-RX01AH</t>
  </si>
  <si>
    <t>Distribuidor. (HASTA 18 KW)</t>
  </si>
  <si>
    <t>3IVF9023</t>
  </si>
  <si>
    <t>UTP-RX01BH</t>
  </si>
  <si>
    <t>Distribuidor (HASTA 28 KW)</t>
  </si>
  <si>
    <t>3IVF9024</t>
  </si>
  <si>
    <t xml:space="preserve">UTP-RY01CH </t>
  </si>
  <si>
    <t>Distribuidor.4 RAM.(HASTA 56 KW)</t>
  </si>
  <si>
    <t>3IVF9025</t>
  </si>
  <si>
    <t>UTP-RY04BH</t>
  </si>
  <si>
    <t>Separador U. EXT. VR-II UTP-DY567A</t>
  </si>
  <si>
    <t>3IVF9026</t>
  </si>
  <si>
    <t>Separador 2 tubos (&gt; 56 kw)</t>
  </si>
  <si>
    <t>3IVN9018</t>
  </si>
  <si>
    <t>UTP-AX0567A</t>
  </si>
  <si>
    <t>Colector 3 tubos (de 3-6 salidas) (&lt;28 kw)</t>
  </si>
  <si>
    <t>3IVN9030</t>
  </si>
  <si>
    <t>UTP-J0906A</t>
  </si>
  <si>
    <t>Colector 3 tubos (de 3-6 salidas) (de 28 kw a 56 kw)</t>
  </si>
  <si>
    <t>3IVN9031</t>
  </si>
  <si>
    <t>UTP-J1806A</t>
  </si>
  <si>
    <t>Colector 3 tubos (de 3-8 salidas) (&lt; 28 kw)</t>
  </si>
  <si>
    <t>3IVN9032</t>
  </si>
  <si>
    <t>UTP-J0908A</t>
  </si>
  <si>
    <t>Colector 3 tubos (de 3-8 salidas) (de 28 kw a 56 kw)</t>
  </si>
  <si>
    <t>3IVN9033</t>
  </si>
  <si>
    <t>UTP-J1808A</t>
  </si>
  <si>
    <t>Colector 2 tubos (de 3-6 salidas) (&lt;28 kw)</t>
  </si>
  <si>
    <t>3NGG9320</t>
  </si>
  <si>
    <t>UTR-H0906L</t>
  </si>
  <si>
    <t>Colector 2 tubos (de 3-6 salidas) (de 28 kw a 56 kw)</t>
  </si>
  <si>
    <t>3NGG9325</t>
  </si>
  <si>
    <t>UTR-H1806L</t>
  </si>
  <si>
    <t>Colector 2 tubos (de 3-8 salidas) (&lt; 28 kw)</t>
  </si>
  <si>
    <t>3NGG9330</t>
  </si>
  <si>
    <t>UTR-H0908L</t>
  </si>
  <si>
    <t>Colector 2 tubos (de 3-8 salidas) (de 28 kw a 56 kw)</t>
  </si>
  <si>
    <t>3NGG9335</t>
  </si>
  <si>
    <t>UTR-H1808L</t>
  </si>
  <si>
    <t>Colector. 3 T UTP-J0906A (3-6 SALIDAS, &lt;28 KW)</t>
  </si>
  <si>
    <t>3IVF9030</t>
  </si>
  <si>
    <t>Colector. 3 Tubos UTP-J1806A (3-6 Salidas, DE 28,1 A 56 KW)</t>
  </si>
  <si>
    <t>3IVF9031</t>
  </si>
  <si>
    <t>Colector. 3 Tubos UTP-J0908A (3-8 Salidas, &lt;28 KW)</t>
  </si>
  <si>
    <t>3IVF9032</t>
  </si>
  <si>
    <t>Colector. 3 Tubos UTP-J1808A (3-8, DE 28,1 A 56 KW)</t>
  </si>
  <si>
    <t>3IVF9033</t>
  </si>
  <si>
    <t>REC BOX VRF 8 SALIDAS UTP-RX08AH</t>
  </si>
  <si>
    <t>3IVN9093</t>
  </si>
  <si>
    <t>UTP-RX08AH</t>
  </si>
  <si>
    <t>REC BOX VRF 12 SALIDAS UTP-RX12AH</t>
  </si>
  <si>
    <t>3IVN9094</t>
  </si>
  <si>
    <t>UTP-RX12AH</t>
  </si>
  <si>
    <t>Unidades RB</t>
  </si>
  <si>
    <t>Unidad RB simple (hasta 8 kw)</t>
  </si>
  <si>
    <t>3IVN9022</t>
  </si>
  <si>
    <t>Unidad RB simple (hasta 18 kw)</t>
  </si>
  <si>
    <t>3IVN9023</t>
  </si>
  <si>
    <t>Unidad RB simple (hasta 28 kw)</t>
  </si>
  <si>
    <t>3IVN9024</t>
  </si>
  <si>
    <t>UTP-RX01CH</t>
  </si>
  <si>
    <t>Unidad RB múltiple (hasta 56 kw)</t>
  </si>
  <si>
    <t>3IVN9025</t>
  </si>
  <si>
    <t>UTP-RX04BH</t>
  </si>
  <si>
    <t>Unidad Control</t>
  </si>
  <si>
    <t>Unidad de control DX KIT</t>
  </si>
  <si>
    <t>3IVN9060</t>
  </si>
  <si>
    <t>UTY-VDGX</t>
  </si>
  <si>
    <t>Unidad de conexión EEV ( 5-8 kw)</t>
  </si>
  <si>
    <t>3IVN9061</t>
  </si>
  <si>
    <t>UTP-VX30A</t>
  </si>
  <si>
    <t>Unidad de conexión EEV ( 10-14 kw)</t>
  </si>
  <si>
    <t>3IVN9062</t>
  </si>
  <si>
    <t>UTP-VX60A</t>
  </si>
  <si>
    <t>Unidad de conexión EEV ( 20-25 kw)</t>
  </si>
  <si>
    <t>3IVN9063</t>
  </si>
  <si>
    <t>UTP-VX90A</t>
  </si>
  <si>
    <t>Unidad de conexión EEV ( 40-50 kw)</t>
  </si>
  <si>
    <t>3IVN9064</t>
  </si>
  <si>
    <t>UTP-VX90A X2</t>
  </si>
  <si>
    <t>Accesorios Unidades Interiores</t>
  </si>
  <si>
    <t>Plafón Aistage Cassette</t>
  </si>
  <si>
    <t>3NGF4008</t>
  </si>
  <si>
    <t>UTG-UGYA-W</t>
  </si>
  <si>
    <t>Acoplamiento tomas de aire exterior</t>
  </si>
  <si>
    <t>UTZ-VXAA</t>
  </si>
  <si>
    <t>UTZ-VXGA</t>
  </si>
  <si>
    <t>Kit aislante para zona de humedad elevada</t>
  </si>
  <si>
    <t xml:space="preserve">Pletina cubre via </t>
  </si>
  <si>
    <t>UTR-YDBZ</t>
  </si>
  <si>
    <t xml:space="preserve">Panel Espaciador </t>
  </si>
  <si>
    <t>Panel Cassette LB</t>
  </si>
  <si>
    <t>Conductos</t>
  </si>
  <si>
    <t>Rejilla ARYD04-14</t>
  </si>
  <si>
    <t>Rejilla ARYD18</t>
  </si>
  <si>
    <t>Rejilla ARYD24</t>
  </si>
  <si>
    <t>3IVF9521</t>
  </si>
  <si>
    <t>Sensor remoto</t>
  </si>
  <si>
    <t>3NDN0017</t>
  </si>
  <si>
    <t>Acople embocadura aire circular</t>
  </si>
  <si>
    <t>3IVN9066</t>
  </si>
  <si>
    <t>UTD-RF204</t>
  </si>
  <si>
    <t>Acople embocadura aire rectangular</t>
  </si>
  <si>
    <t>3IVN9067</t>
  </si>
  <si>
    <t>UTD-SF045T</t>
  </si>
  <si>
    <t>Filtro de larga duracion</t>
  </si>
  <si>
    <t>3IVN9074</t>
  </si>
  <si>
    <t>UTD-LF25NA</t>
  </si>
  <si>
    <t>3IVN9049</t>
  </si>
  <si>
    <t>UTD-LF60KA</t>
  </si>
  <si>
    <t>3IVN9073</t>
  </si>
  <si>
    <t>F ACX 72/200</t>
  </si>
  <si>
    <t>3IVN9065</t>
  </si>
  <si>
    <t>F ACX 90/250</t>
  </si>
  <si>
    <t>Elevador de Aguas</t>
  </si>
  <si>
    <t>UTR-DPB24T</t>
  </si>
  <si>
    <t>Valvulas</t>
  </si>
  <si>
    <t>Valvula UTR-EV09XB ASYE07/09GACH</t>
  </si>
  <si>
    <t>3IVN9000</t>
  </si>
  <si>
    <t>UTR-EV09XB</t>
  </si>
  <si>
    <t>Valvula UTR-EV14XB ASXE36-45</t>
  </si>
  <si>
    <t>3IVN9001</t>
  </si>
  <si>
    <t>UTR-EV14XB</t>
  </si>
  <si>
    <t>Gama Aerotermia</t>
  </si>
  <si>
    <r>
      <rPr>
        <b/>
        <sz val="11"/>
        <color rgb="FFFFFFFF"/>
        <rFont val="Calibri"/>
        <family val="2"/>
      </rPr>
      <t xml:space="preserve">Potencia Calorifica kW </t>
    </r>
    <r>
      <rPr>
        <b/>
        <sz val="8"/>
        <color rgb="FFFFFFFF"/>
        <rFont val="Calibri"/>
        <family val="2"/>
      </rPr>
      <t>(1)</t>
    </r>
  </si>
  <si>
    <t>Acumulador ACS (litros)</t>
  </si>
  <si>
    <t xml:space="preserve">CONJUNTOS BdC WATERSTAGE: TIPO SPLIT CON ACS INTEGRADO </t>
  </si>
  <si>
    <t>SERIE COMFORT R32</t>
  </si>
  <si>
    <t xml:space="preserve">WATERSTAGE AWY05-KF INTEG. COMFORT </t>
  </si>
  <si>
    <t>3IVF8075</t>
  </si>
  <si>
    <t xml:space="preserve">WATERSTAGE AWY06-KF INTEG. COMFORT </t>
  </si>
  <si>
    <t>3IVF8080</t>
  </si>
  <si>
    <t xml:space="preserve">WATERSTAGE AWY08-KF INTEG. COMFORT </t>
  </si>
  <si>
    <t>3IVF8085</t>
  </si>
  <si>
    <t xml:space="preserve">WATERSTAGE AWY10-KF INTEG. COMFORT </t>
  </si>
  <si>
    <t>3IVF8090</t>
  </si>
  <si>
    <t>SERIE SUPER HIGH POWER 410A</t>
  </si>
  <si>
    <t>WATERSTAGE AWY15T-LJ INTEG. SUPER HIGH P</t>
  </si>
  <si>
    <t>3IVF8065</t>
  </si>
  <si>
    <t>WATERSTAGE AWY16-LJ INTEG. SUPER HIGH P</t>
  </si>
  <si>
    <t>3IVF8060</t>
  </si>
  <si>
    <t>WATERSTAGE AWY17T-LJ INTEG. SUPER HIGH P</t>
  </si>
  <si>
    <t>3IVF8070</t>
  </si>
  <si>
    <t>(1) Calefacción por suelo radiante 7°C/35°C</t>
  </si>
  <si>
    <t>Accesorios Aerotermia</t>
  </si>
  <si>
    <t xml:space="preserve">SISTEMAS DE CONTROL </t>
  </si>
  <si>
    <r>
      <t>Control remoto por cable con sensor de T</t>
    </r>
    <r>
      <rPr>
        <vertAlign val="superscript"/>
        <sz val="11"/>
        <rFont val="Calibri Light"/>
        <family val="2"/>
      </rPr>
      <t xml:space="preserve">a </t>
    </r>
    <r>
      <rPr>
        <sz val="11"/>
        <rFont val="Calibri Light"/>
        <family val="2"/>
      </rPr>
      <t xml:space="preserve">y Humedad </t>
    </r>
  </si>
  <si>
    <t>3IVN9100</t>
  </si>
  <si>
    <t xml:space="preserve"> UTW-C74HXF </t>
  </si>
  <si>
    <r>
      <t>Control remoto por cable con sensor de T</t>
    </r>
    <r>
      <rPr>
        <vertAlign val="superscript"/>
        <sz val="11"/>
        <rFont val="Calibri Light"/>
        <family val="2"/>
      </rPr>
      <t xml:space="preserve">a </t>
    </r>
  </si>
  <si>
    <t>3IVF9013</t>
  </si>
  <si>
    <t>UTW-C74TXF</t>
  </si>
  <si>
    <t>Control Web Server LAN1</t>
  </si>
  <si>
    <t>3IVN9121</t>
  </si>
  <si>
    <t>UTW-KW1XD</t>
  </si>
  <si>
    <t>Control Remoto Wireless</t>
  </si>
  <si>
    <t>3IVN9101</t>
  </si>
  <si>
    <t>UTW-C78XD</t>
  </si>
  <si>
    <t xml:space="preserve">Control por cable </t>
  </si>
  <si>
    <t>3IVN9111</t>
  </si>
  <si>
    <t>UTW-C78XE</t>
  </si>
  <si>
    <t>Termostato de sala por cable</t>
  </si>
  <si>
    <t>3IVN9112</t>
  </si>
  <si>
    <t xml:space="preserve">UTW-C55XA </t>
  </si>
  <si>
    <t xml:space="preserve">Termostato de sala inalambrico </t>
  </si>
  <si>
    <t>3IVN9113</t>
  </si>
  <si>
    <t>UTW-C58XD</t>
  </si>
  <si>
    <t>Modulo RF</t>
  </si>
  <si>
    <t>3IVN9127</t>
  </si>
  <si>
    <t>UTW-MRCXD</t>
  </si>
  <si>
    <t xml:space="preserve">Sonda Exterior RF </t>
  </si>
  <si>
    <t>3IVN9126</t>
  </si>
  <si>
    <t>UTW-MOSXD</t>
  </si>
  <si>
    <t xml:space="preserve">SERVICIO Y MANTENIMIENTO </t>
  </si>
  <si>
    <t xml:space="preserve">KIT completo herramienta de servicio "service tools" </t>
  </si>
  <si>
    <t>3IVN9120</t>
  </si>
  <si>
    <t>UTW-KSTXD</t>
  </si>
  <si>
    <t>Software herramienta de servicio "service tools"</t>
  </si>
  <si>
    <t>3IVN9117</t>
  </si>
  <si>
    <t xml:space="preserve">UTW-KPSXD  </t>
  </si>
  <si>
    <t>CONVERSORES / ADAPTADORES / EXTENSIONES</t>
  </si>
  <si>
    <t xml:space="preserve">Interface de conexión LPB CLIP  </t>
  </si>
  <si>
    <t>3IVN9130</t>
  </si>
  <si>
    <t xml:space="preserve">UTW-KL1XD </t>
  </si>
  <si>
    <t xml:space="preserve">Interface de conexión  ModBus CLIP </t>
  </si>
  <si>
    <t>3IVN9116</t>
  </si>
  <si>
    <t>UTW-KMBXE</t>
  </si>
  <si>
    <t xml:space="preserve">Extensión de control   </t>
  </si>
  <si>
    <t>3IVN9109</t>
  </si>
  <si>
    <t xml:space="preserve">UTW-KREXD  </t>
  </si>
  <si>
    <t>INTEGRACIÓN DOMOTICA Y BMS</t>
  </si>
  <si>
    <t xml:space="preserve">Servidor WEB  LAN 4  </t>
  </si>
  <si>
    <t>3IVN9122</t>
  </si>
  <si>
    <t>UTW-KW4XD</t>
  </si>
  <si>
    <t>Webserver GSM</t>
  </si>
  <si>
    <t>3IVN9123</t>
  </si>
  <si>
    <t>UTW-KWSXD</t>
  </si>
  <si>
    <t>Pasarela de integración ModBus</t>
  </si>
  <si>
    <t>3IVN9098</t>
  </si>
  <si>
    <t xml:space="preserve">UTW-KMBXJ </t>
  </si>
  <si>
    <t>MODULO HIDRÁULICO</t>
  </si>
  <si>
    <t xml:space="preserve">KIT Para conexión hidráulica circuito agua fría  </t>
  </si>
  <si>
    <t>3IVN9103</t>
  </si>
  <si>
    <t>UTW-KCLXD</t>
  </si>
  <si>
    <t xml:space="preserve">Bandeja de condensados </t>
  </si>
  <si>
    <t>3IVN9106</t>
  </si>
  <si>
    <t xml:space="preserve"> UTW-KDPXA   </t>
  </si>
  <si>
    <t xml:space="preserve">INTEGRACIÓN HIDRÁULICA </t>
  </si>
  <si>
    <t xml:space="preserve">Kit Conexión para piscina    </t>
  </si>
  <si>
    <t>3IVN9119</t>
  </si>
  <si>
    <t>UTW-KSPXE</t>
  </si>
  <si>
    <t xml:space="preserve">Kit Conexión para piscina (incluye extensión de control) </t>
  </si>
  <si>
    <t>3IVN9134</t>
  </si>
  <si>
    <t>UTW-KSPXD</t>
  </si>
  <si>
    <t xml:space="preserve">Intercambiador de calor especial piscinas </t>
  </si>
  <si>
    <t>3IVN9114</t>
  </si>
  <si>
    <t>UTW-ESPXA</t>
  </si>
  <si>
    <t>Kit Piscina</t>
  </si>
  <si>
    <t>3IVN9118</t>
  </si>
  <si>
    <t>UTW-KSPXA</t>
  </si>
  <si>
    <t xml:space="preserve">Separador hidráulico </t>
  </si>
  <si>
    <t>3IVN9139</t>
  </si>
  <si>
    <t>UTW-TEVXA</t>
  </si>
  <si>
    <t xml:space="preserve">Kit Integración caldera serie comfort </t>
  </si>
  <si>
    <t>3IVN9115</t>
  </si>
  <si>
    <t xml:space="preserve">UTW-KBDXD </t>
  </si>
  <si>
    <t xml:space="preserve">Kit Integración caldera serie super high power </t>
  </si>
  <si>
    <t>3IVN9135</t>
  </si>
  <si>
    <t>UTW-KBSXJ</t>
  </si>
  <si>
    <t xml:space="preserve">Kit Conexión a Caldera V2 </t>
  </si>
  <si>
    <t>3IVN9102</t>
  </si>
  <si>
    <t>UTW-KBSXD</t>
  </si>
  <si>
    <t>Kit conexión 2º CIRC.</t>
  </si>
  <si>
    <t>3IVN9110</t>
  </si>
  <si>
    <t>UTW-KZSXE</t>
  </si>
  <si>
    <t xml:space="preserve">Kit Bizona conexión 2º circuito serie comfort </t>
  </si>
  <si>
    <t>3IVN9124</t>
  </si>
  <si>
    <t>UTW-KZDXE</t>
  </si>
  <si>
    <t>Bomba de circulación de agua alta presión</t>
  </si>
  <si>
    <t>3IVN9099</t>
  </si>
  <si>
    <t>UTW-PHFXG</t>
  </si>
  <si>
    <t xml:space="preserve">UNIDAD EXTERIOR </t>
  </si>
  <si>
    <t xml:space="preserve">Kit Reducción del nivel sonoro    </t>
  </si>
  <si>
    <t>3IVN9108</t>
  </si>
  <si>
    <t>UTW-KLNXE</t>
  </si>
  <si>
    <t>Servicios</t>
  </si>
  <si>
    <t>Domestico</t>
  </si>
  <si>
    <t>AMPLIACIÓN DE GARANTÍA</t>
  </si>
  <si>
    <t>4 años (3+1)</t>
  </si>
  <si>
    <t>5 años (3+2)</t>
  </si>
  <si>
    <t>PVR</t>
  </si>
  <si>
    <t>Garantía total</t>
  </si>
  <si>
    <t>9SAGTOAD1</t>
  </si>
  <si>
    <t>9SAGTOAD2</t>
  </si>
  <si>
    <t>Garantía en mano de obra</t>
  </si>
  <si>
    <t>9SAGMOAD1</t>
  </si>
  <si>
    <t>9SAGMOAD2</t>
  </si>
  <si>
    <t>Garantía en recambios</t>
  </si>
  <si>
    <t>9SAGREAD1</t>
  </si>
  <si>
    <t>9SAGREAD2</t>
  </si>
  <si>
    <t>Se incluyen unidades split 1x1, multisplit, portátiles y purificadores residenciales.</t>
  </si>
  <si>
    <t>Las ampliaciones de garantía se podrán contratar durante los 6 primeros meses desde la fecha de instalación del equipo.</t>
  </si>
  <si>
    <t>REVISIÓN TÉCNICA OFICIAL</t>
  </si>
  <si>
    <t>Revisión técnica oficial aire doméstico</t>
  </si>
  <si>
    <t>9SRTAD</t>
  </si>
  <si>
    <t>PUESTA EN MARCHA</t>
  </si>
  <si>
    <t>Puesta en marcha aire doméstico</t>
  </si>
  <si>
    <t>9SPMAD</t>
  </si>
  <si>
    <t>CONEXIONES FRIGORÍFICAS Y ELÉCTRICAS</t>
  </si>
  <si>
    <t>Conexiones frigoríficas + eléctricas Sistemas de gama
doméstica de split pared, suelo y multisplit.</t>
  </si>
  <si>
    <t>9SCFEAD1</t>
  </si>
  <si>
    <t>Conexiones frigoríficas + eléctricas (unidad adicional)</t>
  </si>
  <si>
    <t>9SCFEAD11</t>
  </si>
  <si>
    <t>Los servicios de conexión frigorífica / eléctrica se realizarán durante la puesta en marcha de los equipos.</t>
  </si>
  <si>
    <t>El servicio básico incluye la conexión de una unidad terminal. Para la conexión de más unidades, deberán ser contratada de forma adicional.</t>
  </si>
  <si>
    <t>El refrigerante y el nitrógeno no están incluidos. Se facturarán aparte.</t>
  </si>
  <si>
    <t>Comercial</t>
  </si>
  <si>
    <t>9SAGTOAC1</t>
  </si>
  <si>
    <t>9SAGREAC1</t>
  </si>
  <si>
    <t>9SAGMOAC1</t>
  </si>
  <si>
    <t>9SAGMOAC2</t>
  </si>
  <si>
    <t>9SAGREAC2</t>
  </si>
  <si>
    <t>Revisión técnica oficial aire Comercial</t>
  </si>
  <si>
    <t>9SRTAC</t>
  </si>
  <si>
    <t>Puesta en marcha aire Comercial</t>
  </si>
  <si>
    <t>9SPMAC</t>
  </si>
  <si>
    <t>Conexiones frigoríficas + eléctricas Sistemas de gama
comercial de conducto, cassette, techo y multisplit
simultáneo</t>
  </si>
  <si>
    <t>9SCFEAC1</t>
  </si>
  <si>
    <t>9SCFEAC11</t>
  </si>
  <si>
    <t>VRF</t>
  </si>
  <si>
    <t>9SAGTOAI1</t>
  </si>
  <si>
    <t>A consultar</t>
  </si>
  <si>
    <t>9SAGTOAI2</t>
  </si>
  <si>
    <t>9SAGMOAI1</t>
  </si>
  <si>
    <t>9SAGMOAI2</t>
  </si>
  <si>
    <t>9SAGREAI1</t>
  </si>
  <si>
    <t>9SAGREAI2</t>
  </si>
  <si>
    <t>Se incluyen unidades VRF, chillers, roof top, autónomos, recuperadores, close control y UTAs.</t>
  </si>
  <si>
    <t>Las ampliaciones de garantía se podrán contratar durante los 6 primeros meses desde la fecha de puesta en marcha.</t>
  </si>
  <si>
    <t>PLANES DE MANTENIMIENTO PREVENTIVO</t>
  </si>
  <si>
    <t>BÁSICO</t>
  </si>
  <si>
    <t>TRANQUILIDAD</t>
  </si>
  <si>
    <t>TRANQUILIDAD TOTAL</t>
  </si>
  <si>
    <t>Plan de mantenimiento aire industrial (VRF &lt; 6 unid. Int.)</t>
  </si>
  <si>
    <t>9SMTBSAI1</t>
  </si>
  <si>
    <t>9SMTTRAI1</t>
  </si>
  <si>
    <t>9SMTTOAI1</t>
  </si>
  <si>
    <t>Plan de mantenimiento aire industrial (VRF &gt; 6 unid. Int.)</t>
  </si>
  <si>
    <t>9SMTBSAI2</t>
  </si>
  <si>
    <t>9SMTTRAI2</t>
  </si>
  <si>
    <t>9SMTTOAI2</t>
  </si>
  <si>
    <t>Plan de mantenimiento aire industrial (Chiller &lt; 17 kW)</t>
  </si>
  <si>
    <t>9SMTBSAI3</t>
  </si>
  <si>
    <t>9SMTTOAI3</t>
  </si>
  <si>
    <t>Plan de mantenimiento aire industrial (Chiller 17-70 kW)</t>
  </si>
  <si>
    <t>9SMTBSAI4</t>
  </si>
  <si>
    <t>9SMTTRAI4</t>
  </si>
  <si>
    <t>9SMTTOAI4</t>
  </si>
  <si>
    <t>Plan de mantenimiento aire industrial (Chiller &gt; 17 kW)</t>
  </si>
  <si>
    <t>9SMTBSAI5</t>
  </si>
  <si>
    <t>9SMTTRAI5</t>
  </si>
  <si>
    <t>9SMTTOAI5</t>
  </si>
  <si>
    <t>En el caso de los equipos VRF, los precios indicados son por visita y circuito frigorífico. Para el resto de gamas, los precios indicados son por visita.</t>
  </si>
  <si>
    <t>Para cualquier equipo, en caso de necesitar algún recambio y/o material se facturará aparte.</t>
  </si>
  <si>
    <t>Revisión técnica oficial aire industrial (VRF 6 unid. Int.)</t>
  </si>
  <si>
    <t>9SRTAI11</t>
  </si>
  <si>
    <t>Revisión técnica oficial aire industrial (VRF &gt; 6 unid. Int.)</t>
  </si>
  <si>
    <t>9SRTAI12</t>
  </si>
  <si>
    <t>Revisión técnica oficial aire industrial (Chiller &lt; 17 kW)</t>
  </si>
  <si>
    <t>9SRTAI13</t>
  </si>
  <si>
    <t>Revisión técnica oficial aire industrial (Chiller 17-70 kW)</t>
  </si>
  <si>
    <t>9SRTAI14</t>
  </si>
  <si>
    <t>Revisión técnica oficial aire industrial (Chiller &gt; 17 kW)</t>
  </si>
  <si>
    <t>9SRTAI15</t>
  </si>
  <si>
    <t>VISITA DE OBRA</t>
  </si>
  <si>
    <t>Visita de obra equipos de gama industrial</t>
  </si>
  <si>
    <t>Servicio incluido</t>
  </si>
  <si>
    <t>Puesta en marcha aire industrial (VRF &lt; 6 unid. Int.)</t>
  </si>
  <si>
    <t>9SPMAI1</t>
  </si>
  <si>
    <t>*Incluido</t>
  </si>
  <si>
    <t>Puesta en marcha aire industrial (VRF &gt; 6 unid. Int.)</t>
  </si>
  <si>
    <t>9SPMAI2</t>
  </si>
  <si>
    <t>Puesta en marcha aire industrial (Chiller &lt; 17 kW)</t>
  </si>
  <si>
    <t>9SPMAI3</t>
  </si>
  <si>
    <t>Puesta en marcha aire industrial (Chiller 17-70 kW)</t>
  </si>
  <si>
    <t>9SPMAI4</t>
  </si>
  <si>
    <t>9SPMAI5</t>
  </si>
  <si>
    <t>* La primera puesta en marcha está incluida en el precio de venta del equipo</t>
  </si>
  <si>
    <t>VISITA DE CORTESÍA</t>
  </si>
  <si>
    <t>Visita de cortesía (asesoramiento a usuarios finales)</t>
  </si>
  <si>
    <t>Servicio incluido para promociones de más de 15 viviendas</t>
  </si>
  <si>
    <t>Conexiones frigoríficas sistemas VRF, Chiller,
Roof top, Autónomos, Close control</t>
  </si>
  <si>
    <t>9SCFAI</t>
  </si>
  <si>
    <t>Conexiones eléctricas sistemas VRF, Chiller,
Roof top, Autónomos, Close control</t>
  </si>
  <si>
    <t>9SCEAI</t>
  </si>
  <si>
    <t>Aerotermia</t>
  </si>
  <si>
    <t>9SAGTOHT1</t>
  </si>
  <si>
    <t>9SAGTOHT2</t>
  </si>
  <si>
    <t>9SAGMOHT1</t>
  </si>
  <si>
    <t>9SAGMOHT2</t>
  </si>
  <si>
    <t>9SAGREHT1</t>
  </si>
  <si>
    <t>9SAGREHT2</t>
  </si>
  <si>
    <t>Plan de mantenimiento gama aerotermia</t>
  </si>
  <si>
    <t>9SMTBSHT</t>
  </si>
  <si>
    <t>9SMTTRHT</t>
  </si>
  <si>
    <t>9SMTTOHT</t>
  </si>
  <si>
    <t>Revisión técnica oficial gama aerotermia</t>
  </si>
  <si>
    <t>9SRTHT</t>
  </si>
  <si>
    <t>Visita de obra equipos de gama aerotermia</t>
  </si>
  <si>
    <t>Puesta en marcha gama aerotermia</t>
  </si>
  <si>
    <t>9SPMHT</t>
  </si>
  <si>
    <t>* Incluido</t>
  </si>
  <si>
    <t>Conexiones frigoríficas Sistema Fujitsu Waterstage</t>
  </si>
  <si>
    <t>9SCFHT1</t>
  </si>
  <si>
    <t>Conexiones frigoríficas (conexión unidad terminal adicional)</t>
  </si>
  <si>
    <t>9SCFHT11</t>
  </si>
  <si>
    <t>Conexiones eléctricas Sistema Fujitsu Waterstage</t>
  </si>
  <si>
    <t>Conexiones eléctricas (conexión unidad terminal adicional)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</si>
</sst>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\ &quot;€&quot;"/>
    <numFmt numFmtId="165" formatCode="0.0"/>
  </numFmts>
  <fonts count="66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sz val="10"/>
      <name val="Helv"/>
      <family val="2"/>
    </font>
    <font>
      <b/>
      <sz val="10"/>
      <color indexed="9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 Light"/>
      <family val="2"/>
    </font>
    <font>
      <sz val="11"/>
      <name val="Calibri Light"/>
      <family val="2"/>
    </font>
    <font>
      <b/>
      <sz val="11"/>
      <color rgb="FFFF0000"/>
      <name val="Calibri Light"/>
      <family val="2"/>
    </font>
    <font>
      <b/>
      <sz val="14"/>
      <color rgb="FFFF0000"/>
      <name val="Calibri Light"/>
      <family val="2"/>
    </font>
    <font>
      <vertAlign val="superscript"/>
      <sz val="11"/>
      <name val="Calibri Light"/>
      <family val="2"/>
    </font>
    <font>
      <b/>
      <sz val="28"/>
      <color rgb="FFFF0000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 Light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1"/>
      <name val="Calibri Light"/>
      <family val="2"/>
    </font>
    <font>
      <b/>
      <sz val="9"/>
      <color indexed="8"/>
      <name val="Arial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8"/>
      <color rgb="FFFFFFFF"/>
      <name val="Calibri"/>
      <family val="2"/>
    </font>
    <font>
      <b/>
      <sz val="24"/>
      <color rgb="FF00B050"/>
      <name val="Calibri"/>
      <family val="2"/>
    </font>
    <font>
      <b/>
      <sz val="16"/>
      <name val="Calibri"/>
      <family val="2"/>
    </font>
    <font>
      <b/>
      <sz val="24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1"/>
      <color rgb="FF000000"/>
      <name val="Calibri Light"/>
      <family val="2"/>
    </font>
    <font>
      <b/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8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20" borderId="1" applyNumberFormat="0" applyAlignment="0" applyProtection="0"/>
    <xf numFmtId="0" fontId="4" fillId="21" borderId="2" applyNumberForma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3" fillId="0" borderId="0"/>
    <xf numFmtId="0" fontId="5" fillId="4" borderId="0" applyNumberFormat="0" applyBorder="0" applyAlignment="0" applyProtection="0"/>
    <xf numFmtId="0" fontId="6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9" fillId="7" borderId="1" applyNumberFormat="0" applyAlignment="0" applyProtection="0"/>
    <xf numFmtId="0" fontId="10" fillId="0" borderId="3" applyNumberFormat="0" applyFill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2" fillId="23" borderId="7" applyNumberFormat="0" applyFont="0" applyAlignment="0" applyProtection="0"/>
    <xf numFmtId="0" fontId="19" fillId="20" borderId="8" applyNumberFormat="0" applyAlignment="0" applyProtection="0"/>
    <xf numFmtId="0" fontId="3" fillId="0" borderId="0"/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13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6" fillId="0" borderId="0"/>
    <xf numFmtId="9" fontId="55" fillId="0" borderId="0" applyFont="0" applyFill="0" applyBorder="0" applyAlignment="0" applyProtection="0"/>
  </cellStyleXfs>
  <cellXfs count="265">
    <xf numFmtId="0" fontId="0" fillId="0" borderId="0" xfId="0"/>
    <xf numFmtId="0" fontId="21" fillId="0" borderId="0" xfId="35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22" fillId="0" borderId="0" xfId="36" applyFont="1" applyAlignment="1">
      <alignment horizontal="center"/>
    </xf>
    <xf numFmtId="49" fontId="22" fillId="24" borderId="10" xfId="36" applyNumberFormat="1" applyFont="1" applyFill="1" applyBorder="1"/>
    <xf numFmtId="49" fontId="22" fillId="24" borderId="10" xfId="36" applyNumberFormat="1" applyFont="1" applyFill="1" applyBorder="1" applyAlignment="1">
      <alignment horizontal="center"/>
    </xf>
    <xf numFmtId="49" fontId="25" fillId="24" borderId="10" xfId="36" applyNumberFormat="1" applyFont="1" applyFill="1" applyBorder="1" applyAlignment="1">
      <alignment horizontal="center"/>
    </xf>
    <xf numFmtId="49" fontId="22" fillId="0" borderId="10" xfId="36" applyNumberFormat="1" applyFont="1" applyBorder="1"/>
    <xf numFmtId="0" fontId="25" fillId="24" borderId="10" xfId="36" applyFont="1" applyFill="1" applyBorder="1" applyAlignment="1">
      <alignment horizontal="center"/>
    </xf>
    <xf numFmtId="49" fontId="22" fillId="0" borderId="10" xfId="36" applyNumberFormat="1" applyFont="1" applyBorder="1" applyAlignment="1">
      <alignment horizontal="center"/>
    </xf>
    <xf numFmtId="0" fontId="22" fillId="24" borderId="0" xfId="46" applyFont="1" applyFill="1"/>
    <xf numFmtId="0" fontId="22" fillId="0" borderId="0" xfId="46" applyFont="1"/>
    <xf numFmtId="49" fontId="31" fillId="24" borderId="14" xfId="35" applyNumberFormat="1" applyFont="1" applyFill="1" applyBorder="1"/>
    <xf numFmtId="49" fontId="31" fillId="24" borderId="15" xfId="35" applyNumberFormat="1" applyFont="1" applyFill="1" applyBorder="1"/>
    <xf numFmtId="0" fontId="22" fillId="24" borderId="10" xfId="36" applyFont="1" applyFill="1" applyBorder="1" applyAlignment="1">
      <alignment horizontal="center"/>
    </xf>
    <xf numFmtId="49" fontId="31" fillId="24" borderId="16" xfId="35" applyNumberFormat="1" applyFont="1" applyFill="1" applyBorder="1"/>
    <xf numFmtId="0" fontId="22" fillId="0" borderId="0" xfId="46" applyFont="1" applyAlignment="1">
      <alignment horizontal="center"/>
    </xf>
    <xf numFmtId="2" fontId="22" fillId="24" borderId="10" xfId="36" applyNumberFormat="1" applyFont="1" applyFill="1" applyBorder="1" applyAlignment="1">
      <alignment horizontal="center"/>
    </xf>
    <xf numFmtId="3" fontId="22" fillId="24" borderId="10" xfId="36" applyNumberFormat="1" applyFont="1" applyFill="1" applyBorder="1" applyAlignment="1">
      <alignment horizontal="center"/>
    </xf>
    <xf numFmtId="49" fontId="22" fillId="24" borderId="10" xfId="36" applyNumberFormat="1" applyFont="1" applyFill="1" applyBorder="1" applyAlignment="1">
      <alignment horizontal="left"/>
    </xf>
    <xf numFmtId="0" fontId="22" fillId="24" borderId="0" xfId="46" applyFont="1" applyFill="1" applyAlignment="1">
      <alignment horizontal="center"/>
    </xf>
    <xf numFmtId="0" fontId="33" fillId="0" borderId="0" xfId="0" applyFont="1"/>
    <xf numFmtId="0" fontId="22" fillId="0" borderId="10" xfId="46" applyFont="1" applyBorder="1"/>
    <xf numFmtId="0" fontId="22" fillId="0" borderId="10" xfId="36" applyFont="1" applyBorder="1" applyAlignment="1">
      <alignment horizontal="center"/>
    </xf>
    <xf numFmtId="49" fontId="22" fillId="24" borderId="15" xfId="36" applyNumberFormat="1" applyFont="1" applyFill="1" applyBorder="1" applyAlignment="1">
      <alignment horizontal="center"/>
    </xf>
    <xf numFmtId="0" fontId="31" fillId="24" borderId="15" xfId="35" applyFont="1" applyFill="1" applyBorder="1"/>
    <xf numFmtId="49" fontId="31" fillId="24" borderId="10" xfId="35" applyNumberFormat="1" applyFont="1" applyFill="1" applyBorder="1"/>
    <xf numFmtId="0" fontId="22" fillId="0" borderId="0" xfId="35" applyFont="1"/>
    <xf numFmtId="49" fontId="36" fillId="24" borderId="15" xfId="35" applyNumberFormat="1" applyFont="1" applyFill="1" applyBorder="1"/>
    <xf numFmtId="49" fontId="40" fillId="24" borderId="15" xfId="35" applyNumberFormat="1" applyFont="1" applyFill="1" applyBorder="1"/>
    <xf numFmtId="0" fontId="39" fillId="0" borderId="0" xfId="0" applyFont="1"/>
    <xf numFmtId="0" fontId="39" fillId="24" borderId="0" xfId="46" applyFont="1" applyFill="1"/>
    <xf numFmtId="0" fontId="39" fillId="0" borderId="0" xfId="46" applyFont="1"/>
    <xf numFmtId="0" fontId="39" fillId="0" borderId="0" xfId="0" applyFont="1" applyAlignment="1">
      <alignment horizontal="center"/>
    </xf>
    <xf numFmtId="0" fontId="39" fillId="24" borderId="0" xfId="35" applyFont="1" applyFill="1"/>
    <xf numFmtId="0" fontId="41" fillId="24" borderId="0" xfId="46" applyFont="1" applyFill="1" applyAlignment="1">
      <alignment vertical="center"/>
    </xf>
    <xf numFmtId="0" fontId="40" fillId="24" borderId="0" xfId="0" applyFont="1" applyFill="1" applyAlignment="1">
      <alignment horizontal="left" vertical="center"/>
    </xf>
    <xf numFmtId="0" fontId="0" fillId="24" borderId="0" xfId="0" applyFill="1"/>
    <xf numFmtId="0" fontId="39" fillId="24" borderId="0" xfId="0" applyFont="1" applyFill="1"/>
    <xf numFmtId="0" fontId="39" fillId="24" borderId="0" xfId="0" applyFont="1" applyFill="1" applyAlignment="1">
      <alignment horizontal="center"/>
    </xf>
    <xf numFmtId="0" fontId="39" fillId="24" borderId="0" xfId="36" applyFont="1" applyFill="1" applyAlignment="1">
      <alignment horizontal="center"/>
    </xf>
    <xf numFmtId="0" fontId="43" fillId="24" borderId="0" xfId="0" applyFont="1" applyFill="1"/>
    <xf numFmtId="49" fontId="36" fillId="24" borderId="14" xfId="35" applyNumberFormat="1" applyFont="1" applyFill="1" applyBorder="1"/>
    <xf numFmtId="0" fontId="40" fillId="24" borderId="0" xfId="0" applyFont="1" applyFill="1" applyAlignment="1">
      <alignment horizontal="center"/>
    </xf>
    <xf numFmtId="49" fontId="40" fillId="24" borderId="10" xfId="35" applyNumberFormat="1" applyFont="1" applyFill="1" applyBorder="1" applyAlignment="1">
      <alignment horizontal="center"/>
    </xf>
    <xf numFmtId="49" fontId="36" fillId="24" borderId="10" xfId="35" applyNumberFormat="1" applyFont="1" applyFill="1" applyBorder="1" applyAlignment="1">
      <alignment horizontal="center"/>
    </xf>
    <xf numFmtId="2" fontId="22" fillId="24" borderId="15" xfId="36" applyNumberFormat="1" applyFont="1" applyFill="1" applyBorder="1" applyAlignment="1">
      <alignment horizontal="center"/>
    </xf>
    <xf numFmtId="49" fontId="30" fillId="24" borderId="15" xfId="0" applyNumberFormat="1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49" fontId="25" fillId="24" borderId="15" xfId="36" applyNumberFormat="1" applyFont="1" applyFill="1" applyBorder="1" applyAlignment="1">
      <alignment horizontal="center"/>
    </xf>
    <xf numFmtId="0" fontId="22" fillId="24" borderId="10" xfId="36" applyFont="1" applyFill="1" applyBorder="1"/>
    <xf numFmtId="0" fontId="31" fillId="24" borderId="14" xfId="35" applyFont="1" applyFill="1" applyBorder="1"/>
    <xf numFmtId="0" fontId="31" fillId="24" borderId="14" xfId="35" applyFont="1" applyFill="1" applyBorder="1" applyAlignment="1">
      <alignment wrapText="1"/>
    </xf>
    <xf numFmtId="0" fontId="22" fillId="0" borderId="10" xfId="36" applyFont="1" applyBorder="1"/>
    <xf numFmtId="9" fontId="22" fillId="24" borderId="10" xfId="36" applyNumberFormat="1" applyFont="1" applyFill="1" applyBorder="1"/>
    <xf numFmtId="9" fontId="22" fillId="24" borderId="14" xfId="36" applyNumberFormat="1" applyFont="1" applyFill="1" applyBorder="1"/>
    <xf numFmtId="0" fontId="21" fillId="24" borderId="0" xfId="0" applyFont="1" applyFill="1"/>
    <xf numFmtId="0" fontId="33" fillId="0" borderId="0" xfId="0" applyFont="1" applyAlignment="1">
      <alignment horizontal="left" vertical="center"/>
    </xf>
    <xf numFmtId="49" fontId="31" fillId="24" borderId="18" xfId="35" applyNumberFormat="1" applyFont="1" applyFill="1" applyBorder="1"/>
    <xf numFmtId="49" fontId="31" fillId="24" borderId="19" xfId="35" applyNumberFormat="1" applyFont="1" applyFill="1" applyBorder="1" applyAlignment="1">
      <alignment wrapText="1"/>
    </xf>
    <xf numFmtId="49" fontId="37" fillId="24" borderId="15" xfId="35" applyNumberFormat="1" applyFont="1" applyFill="1" applyBorder="1"/>
    <xf numFmtId="0" fontId="28" fillId="24" borderId="11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/>
    </xf>
    <xf numFmtId="0" fontId="21" fillId="24" borderId="10" xfId="0" applyFont="1" applyFill="1" applyBorder="1"/>
    <xf numFmtId="0" fontId="22" fillId="24" borderId="10" xfId="0" applyFont="1" applyFill="1" applyBorder="1"/>
    <xf numFmtId="49" fontId="36" fillId="24" borderId="15" xfId="36" applyNumberFormat="1" applyFont="1" applyFill="1" applyBorder="1" applyAlignment="1">
      <alignment vertical="top"/>
    </xf>
    <xf numFmtId="0" fontId="24" fillId="24" borderId="0" xfId="46" applyFont="1" applyFill="1"/>
    <xf numFmtId="0" fontId="25" fillId="24" borderId="11" xfId="0" applyFont="1" applyFill="1" applyBorder="1" applyAlignment="1">
      <alignment horizontal="center" vertical="center"/>
    </xf>
    <xf numFmtId="164" fontId="40" fillId="24" borderId="15" xfId="35" applyNumberFormat="1" applyFont="1" applyFill="1" applyBorder="1"/>
    <xf numFmtId="0" fontId="24" fillId="0" borderId="0" xfId="46" applyFont="1" applyAlignment="1">
      <alignment horizontal="center"/>
    </xf>
    <xf numFmtId="0" fontId="24" fillId="0" borderId="0" xfId="36" applyFont="1" applyAlignment="1">
      <alignment horizontal="center"/>
    </xf>
    <xf numFmtId="164" fontId="24" fillId="28" borderId="10" xfId="36" applyNumberFormat="1" applyFont="1" applyFill="1" applyBorder="1" applyAlignment="1">
      <alignment horizontal="center"/>
    </xf>
    <xf numFmtId="0" fontId="23" fillId="0" borderId="0" xfId="35" applyFont="1"/>
    <xf numFmtId="0" fontId="24" fillId="0" borderId="0" xfId="0" applyFont="1" applyAlignment="1">
      <alignment horizontal="center"/>
    </xf>
    <xf numFmtId="0" fontId="46" fillId="24" borderId="0" xfId="35" applyFont="1" applyFill="1"/>
    <xf numFmtId="164" fontId="24" fillId="24" borderId="10" xfId="36" applyNumberFormat="1" applyFont="1" applyFill="1" applyBorder="1" applyAlignment="1">
      <alignment horizontal="center"/>
    </xf>
    <xf numFmtId="0" fontId="45" fillId="24" borderId="0" xfId="0" applyFont="1" applyFill="1"/>
    <xf numFmtId="0" fontId="45" fillId="0" borderId="0" xfId="0" applyFont="1"/>
    <xf numFmtId="0" fontId="46" fillId="24" borderId="0" xfId="0" applyFont="1" applyFill="1"/>
    <xf numFmtId="0" fontId="46" fillId="24" borderId="0" xfId="36" applyFont="1" applyFill="1" applyAlignment="1">
      <alignment horizontal="center"/>
    </xf>
    <xf numFmtId="0" fontId="46" fillId="24" borderId="0" xfId="0" applyFont="1" applyFill="1" applyAlignment="1">
      <alignment horizontal="center"/>
    </xf>
    <xf numFmtId="0" fontId="46" fillId="27" borderId="0" xfId="0" applyFont="1" applyFill="1" applyAlignment="1">
      <alignment horizontal="center"/>
    </xf>
    <xf numFmtId="0" fontId="48" fillId="24" borderId="11" xfId="0" applyFont="1" applyFill="1" applyBorder="1" applyAlignment="1">
      <alignment horizontal="center" vertical="center"/>
    </xf>
    <xf numFmtId="0" fontId="36" fillId="0" borderId="0" xfId="0" applyFont="1"/>
    <xf numFmtId="0" fontId="24" fillId="0" borderId="0" xfId="0" applyFont="1"/>
    <xf numFmtId="49" fontId="22" fillId="24" borderId="0" xfId="36" applyNumberFormat="1" applyFont="1" applyFill="1"/>
    <xf numFmtId="0" fontId="49" fillId="24" borderId="0" xfId="0" applyFont="1" applyFill="1"/>
    <xf numFmtId="0" fontId="49" fillId="0" borderId="0" xfId="0" applyFont="1"/>
    <xf numFmtId="0" fontId="40" fillId="24" borderId="0" xfId="0" applyFont="1" applyFill="1"/>
    <xf numFmtId="0" fontId="36" fillId="24" borderId="15" xfId="35" applyFont="1" applyFill="1" applyBorder="1"/>
    <xf numFmtId="49" fontId="47" fillId="24" borderId="15" xfId="35" applyNumberFormat="1" applyFont="1" applyFill="1" applyBorder="1"/>
    <xf numFmtId="0" fontId="51" fillId="0" borderId="0" xfId="46" applyFont="1"/>
    <xf numFmtId="49" fontId="36" fillId="24" borderId="10" xfId="35" applyNumberFormat="1" applyFont="1" applyFill="1" applyBorder="1"/>
    <xf numFmtId="49" fontId="40" fillId="24" borderId="10" xfId="35" applyNumberFormat="1" applyFont="1" applyFill="1" applyBorder="1"/>
    <xf numFmtId="164" fontId="36" fillId="24" borderId="10" xfId="35" applyNumberFormat="1" applyFont="1" applyFill="1" applyBorder="1"/>
    <xf numFmtId="164" fontId="40" fillId="24" borderId="10" xfId="35" applyNumberFormat="1" applyFont="1" applyFill="1" applyBorder="1"/>
    <xf numFmtId="165" fontId="22" fillId="24" borderId="10" xfId="36" applyNumberFormat="1" applyFont="1" applyFill="1" applyBorder="1" applyAlignment="1">
      <alignment horizontal="center"/>
    </xf>
    <xf numFmtId="0" fontId="34" fillId="24" borderId="0" xfId="0" applyFont="1" applyFill="1" applyAlignment="1">
      <alignment horizontal="center" vertical="center"/>
    </xf>
    <xf numFmtId="49" fontId="31" fillId="24" borderId="15" xfId="35" applyNumberFormat="1" applyFont="1" applyFill="1" applyBorder="1" applyAlignment="1">
      <alignment horizontal="center"/>
    </xf>
    <xf numFmtId="49" fontId="31" fillId="24" borderId="0" xfId="35" applyNumberFormat="1" applyFont="1" applyFill="1" applyAlignment="1">
      <alignment horizontal="center"/>
    </xf>
    <xf numFmtId="49" fontId="31" fillId="24" borderId="17" xfId="35" applyNumberFormat="1" applyFont="1" applyFill="1" applyBorder="1" applyAlignment="1">
      <alignment horizontal="center"/>
    </xf>
    <xf numFmtId="0" fontId="27" fillId="24" borderId="11" xfId="0" applyFont="1" applyFill="1" applyBorder="1" applyAlignment="1">
      <alignment horizontal="center" vertical="center"/>
    </xf>
    <xf numFmtId="49" fontId="52" fillId="29" borderId="10" xfId="36" applyNumberFormat="1" applyFont="1" applyFill="1" applyBorder="1" applyAlignment="1">
      <alignment horizontal="center" vertical="center"/>
    </xf>
    <xf numFmtId="49" fontId="52" fillId="29" borderId="10" xfId="36" applyNumberFormat="1" applyFont="1" applyFill="1" applyBorder="1" applyAlignment="1">
      <alignment horizontal="center"/>
    </xf>
    <xf numFmtId="2" fontId="52" fillId="29" borderId="10" xfId="36" applyNumberFormat="1" applyFont="1" applyFill="1" applyBorder="1" applyAlignment="1">
      <alignment horizontal="center"/>
    </xf>
    <xf numFmtId="49" fontId="54" fillId="29" borderId="10" xfId="0" applyNumberFormat="1" applyFont="1" applyFill="1" applyBorder="1" applyAlignment="1">
      <alignment horizontal="center"/>
    </xf>
    <xf numFmtId="0" fontId="54" fillId="0" borderId="10" xfId="0" applyFont="1" applyBorder="1" applyAlignment="1">
      <alignment horizontal="center" vertical="center"/>
    </xf>
    <xf numFmtId="49" fontId="22" fillId="24" borderId="0" xfId="36" applyNumberFormat="1" applyFont="1" applyFill="1" applyAlignment="1">
      <alignment horizontal="center"/>
    </xf>
    <xf numFmtId="0" fontId="22" fillId="24" borderId="0" xfId="36" applyFont="1" applyFill="1" applyAlignment="1">
      <alignment horizontal="center"/>
    </xf>
    <xf numFmtId="49" fontId="52" fillId="0" borderId="10" xfId="36" applyNumberFormat="1" applyFont="1" applyBorder="1"/>
    <xf numFmtId="49" fontId="52" fillId="0" borderId="10" xfId="36" applyNumberFormat="1" applyFont="1" applyBorder="1" applyAlignment="1">
      <alignment horizontal="center"/>
    </xf>
    <xf numFmtId="0" fontId="52" fillId="0" borderId="10" xfId="36" applyFont="1" applyBorder="1" applyAlignment="1">
      <alignment horizontal="center" vertical="center"/>
    </xf>
    <xf numFmtId="49" fontId="52" fillId="29" borderId="10" xfId="36" applyNumberFormat="1" applyFont="1" applyFill="1" applyBorder="1"/>
    <xf numFmtId="0" fontId="5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20" xfId="0" applyFont="1" applyBorder="1" applyAlignment="1">
      <alignment vertical="center" wrapText="1"/>
    </xf>
    <xf numFmtId="164" fontId="22" fillId="0" borderId="0" xfId="46" applyNumberFormat="1" applyFont="1" applyAlignment="1">
      <alignment horizontal="center"/>
    </xf>
    <xf numFmtId="0" fontId="51" fillId="0" borderId="0" xfId="46" applyFont="1" applyAlignment="1">
      <alignment horizontal="center"/>
    </xf>
    <xf numFmtId="0" fontId="31" fillId="26" borderId="0" xfId="35" applyFont="1" applyFill="1" applyAlignment="1">
      <alignment horizontal="center"/>
    </xf>
    <xf numFmtId="164" fontId="31" fillId="24" borderId="15" xfId="35" applyNumberFormat="1" applyFont="1" applyFill="1" applyBorder="1"/>
    <xf numFmtId="164" fontId="50" fillId="24" borderId="15" xfId="0" applyNumberFormat="1" applyFont="1" applyFill="1" applyBorder="1" applyAlignment="1">
      <alignment horizontal="center"/>
    </xf>
    <xf numFmtId="164" fontId="31" fillId="24" borderId="18" xfId="35" applyNumberFormat="1" applyFont="1" applyFill="1" applyBorder="1"/>
    <xf numFmtId="164" fontId="27" fillId="24" borderId="15" xfId="36" applyNumberFormat="1" applyFont="1" applyFill="1" applyBorder="1" applyAlignment="1">
      <alignment horizontal="center"/>
    </xf>
    <xf numFmtId="164" fontId="36" fillId="24" borderId="15" xfId="36" applyNumberFormat="1" applyFont="1" applyFill="1" applyBorder="1" applyAlignment="1">
      <alignment vertical="top"/>
    </xf>
    <xf numFmtId="164" fontId="31" fillId="24" borderId="14" xfId="35" applyNumberFormat="1" applyFont="1" applyFill="1" applyBorder="1"/>
    <xf numFmtId="9" fontId="22" fillId="0" borderId="0" xfId="47" applyFont="1"/>
    <xf numFmtId="164" fontId="22" fillId="0" borderId="0" xfId="46" applyNumberFormat="1" applyFont="1"/>
    <xf numFmtId="164" fontId="0" fillId="24" borderId="0" xfId="0" applyNumberFormat="1" applyFill="1"/>
    <xf numFmtId="0" fontId="33" fillId="0" borderId="0" xfId="0" applyFont="1" applyAlignment="1">
      <alignment vertical="center"/>
    </xf>
    <xf numFmtId="0" fontId="22" fillId="0" borderId="17" xfId="0" applyFont="1" applyBorder="1"/>
    <xf numFmtId="0" fontId="21" fillId="0" borderId="0" xfId="0" applyFont="1" applyAlignment="1">
      <alignment vertical="center" wrapText="1"/>
    </xf>
    <xf numFmtId="164" fontId="31" fillId="24" borderId="21" xfId="35" applyNumberFormat="1" applyFont="1" applyFill="1" applyBorder="1"/>
    <xf numFmtId="0" fontId="52" fillId="29" borderId="13" xfId="0" applyFont="1" applyFill="1" applyBorder="1" applyAlignment="1">
      <alignment horizontal="center"/>
    </xf>
    <xf numFmtId="0" fontId="52" fillId="29" borderId="22" xfId="0" applyFont="1" applyFill="1" applyBorder="1" applyAlignment="1">
      <alignment horizontal="center"/>
    </xf>
    <xf numFmtId="0" fontId="52" fillId="29" borderId="10" xfId="0" applyFont="1" applyFill="1" applyBorder="1" applyAlignment="1">
      <alignment horizontal="center"/>
    </xf>
    <xf numFmtId="0" fontId="52" fillId="29" borderId="23" xfId="0" applyFont="1" applyFill="1" applyBorder="1" applyAlignment="1">
      <alignment horizontal="center"/>
    </xf>
    <xf numFmtId="0" fontId="52" fillId="29" borderId="10" xfId="36" applyFont="1" applyFill="1" applyBorder="1" applyAlignment="1">
      <alignment horizontal="center"/>
    </xf>
    <xf numFmtId="0" fontId="52" fillId="29" borderId="10" xfId="36" applyFont="1" applyFill="1" applyBorder="1" applyAlignment="1">
      <alignment horizontal="center" vertical="center"/>
    </xf>
    <xf numFmtId="49" fontId="52" fillId="29" borderId="14" xfId="36" applyNumberFormat="1" applyFont="1" applyFill="1" applyBorder="1" applyAlignment="1">
      <alignment horizontal="center" vertical="center"/>
    </xf>
    <xf numFmtId="3" fontId="52" fillId="29" borderId="10" xfId="36" applyNumberFormat="1" applyFont="1" applyFill="1" applyBorder="1" applyAlignment="1">
      <alignment horizontal="center"/>
    </xf>
    <xf numFmtId="164" fontId="22" fillId="28" borderId="10" xfId="36" applyNumberFormat="1" applyFont="1" applyFill="1" applyBorder="1" applyAlignment="1">
      <alignment horizontal="center"/>
    </xf>
    <xf numFmtId="0" fontId="31" fillId="24" borderId="16" xfId="35" applyFont="1" applyFill="1" applyBorder="1"/>
    <xf numFmtId="49" fontId="31" fillId="24" borderId="17" xfId="35" applyNumberFormat="1" applyFont="1" applyFill="1" applyBorder="1"/>
    <xf numFmtId="49" fontId="47" fillId="24" borderId="17" xfId="35" applyNumberFormat="1" applyFont="1" applyFill="1" applyBorder="1"/>
    <xf numFmtId="49" fontId="36" fillId="24" borderId="17" xfId="35" applyNumberFormat="1" applyFont="1" applyFill="1" applyBorder="1"/>
    <xf numFmtId="0" fontId="36" fillId="24" borderId="17" xfId="35" applyFont="1" applyFill="1" applyBorder="1"/>
    <xf numFmtId="0" fontId="31" fillId="24" borderId="17" xfId="35" applyFont="1" applyFill="1" applyBorder="1"/>
    <xf numFmtId="164" fontId="31" fillId="24" borderId="17" xfId="35" applyNumberFormat="1" applyFont="1" applyFill="1" applyBorder="1"/>
    <xf numFmtId="0" fontId="52" fillId="0" borderId="10" xfId="36" applyFont="1" applyBorder="1" applyAlignment="1">
      <alignment horizontal="center"/>
    </xf>
    <xf numFmtId="49" fontId="52" fillId="0" borderId="10" xfId="36" applyNumberFormat="1" applyFont="1" applyBorder="1" applyAlignment="1">
      <alignment horizontal="center" vertical="center"/>
    </xf>
    <xf numFmtId="49" fontId="53" fillId="29" borderId="10" xfId="36" applyNumberFormat="1" applyFont="1" applyFill="1" applyBorder="1" applyAlignment="1">
      <alignment horizontal="center"/>
    </xf>
    <xf numFmtId="0" fontId="52" fillId="29" borderId="14" xfId="36" applyFont="1" applyFill="1" applyBorder="1" applyAlignment="1">
      <alignment horizontal="center" vertical="center"/>
    </xf>
    <xf numFmtId="0" fontId="53" fillId="29" borderId="10" xfId="36" applyFont="1" applyFill="1" applyBorder="1" applyAlignment="1">
      <alignment horizontal="center"/>
    </xf>
    <xf numFmtId="49" fontId="52" fillId="29" borderId="10" xfId="46" applyNumberFormat="1" applyFont="1" applyFill="1" applyBorder="1" applyAlignment="1">
      <alignment horizontal="center"/>
    </xf>
    <xf numFmtId="49" fontId="31" fillId="24" borderId="0" xfId="35" applyNumberFormat="1" applyFont="1" applyFill="1"/>
    <xf numFmtId="164" fontId="31" fillId="24" borderId="0" xfId="35" applyNumberFormat="1" applyFont="1" applyFill="1"/>
    <xf numFmtId="0" fontId="22" fillId="24" borderId="13" xfId="36" applyFont="1" applyFill="1" applyBorder="1"/>
    <xf numFmtId="164" fontId="22" fillId="28" borderId="13" xfId="36" applyNumberFormat="1" applyFont="1" applyFill="1" applyBorder="1" applyAlignment="1">
      <alignment horizontal="center"/>
    </xf>
    <xf numFmtId="2" fontId="22" fillId="24" borderId="13" xfId="36" applyNumberFormat="1" applyFont="1" applyFill="1" applyBorder="1" applyAlignment="1">
      <alignment horizontal="center"/>
    </xf>
    <xf numFmtId="49" fontId="22" fillId="24" borderId="13" xfId="36" applyNumberFormat="1" applyFont="1" applyFill="1" applyBorder="1" applyAlignment="1">
      <alignment horizontal="center"/>
    </xf>
    <xf numFmtId="164" fontId="24" fillId="28" borderId="13" xfId="36" applyNumberFormat="1" applyFont="1" applyFill="1" applyBorder="1" applyAlignment="1">
      <alignment horizontal="center"/>
    </xf>
    <xf numFmtId="0" fontId="22" fillId="24" borderId="28" xfId="36" applyFont="1" applyFill="1" applyBorder="1"/>
    <xf numFmtId="164" fontId="22" fillId="28" borderId="28" xfId="36" applyNumberFormat="1" applyFont="1" applyFill="1" applyBorder="1" applyAlignment="1">
      <alignment horizontal="center"/>
    </xf>
    <xf numFmtId="2" fontId="22" fillId="24" borderId="28" xfId="36" applyNumberFormat="1" applyFont="1" applyFill="1" applyBorder="1" applyAlignment="1">
      <alignment horizontal="center"/>
    </xf>
    <xf numFmtId="49" fontId="22" fillId="24" borderId="28" xfId="36" applyNumberFormat="1" applyFont="1" applyFill="1" applyBorder="1" applyAlignment="1">
      <alignment horizontal="center"/>
    </xf>
    <xf numFmtId="164" fontId="24" fillId="28" borderId="28" xfId="36" applyNumberFormat="1" applyFont="1" applyFill="1" applyBorder="1" applyAlignment="1">
      <alignment horizontal="center"/>
    </xf>
    <xf numFmtId="0" fontId="33" fillId="24" borderId="0" xfId="0" applyFont="1" applyFill="1"/>
    <xf numFmtId="0" fontId="35" fillId="0" borderId="0" xfId="0" applyFont="1"/>
    <xf numFmtId="0" fontId="58" fillId="24" borderId="0" xfId="0" applyFont="1" applyFill="1" applyAlignment="1">
      <alignment horizontal="left" wrapText="1"/>
    </xf>
    <xf numFmtId="0" fontId="59" fillId="24" borderId="0" xfId="0" applyFont="1" applyFill="1" applyAlignment="1">
      <alignment horizontal="left" wrapText="1"/>
    </xf>
    <xf numFmtId="0" fontId="58" fillId="24" borderId="0" xfId="0" applyFont="1" applyFill="1" applyAlignment="1">
      <alignment horizontal="center" vertical="center" wrapText="1"/>
    </xf>
    <xf numFmtId="0" fontId="61" fillId="24" borderId="10" xfId="0" applyFont="1" applyFill="1" applyBorder="1" applyAlignment="1">
      <alignment horizontal="left" vertical="center"/>
    </xf>
    <xf numFmtId="0" fontId="63" fillId="24" borderId="0" xfId="0" applyFont="1" applyFill="1"/>
    <xf numFmtId="0" fontId="63" fillId="24" borderId="10" xfId="0" applyFont="1" applyFill="1" applyBorder="1" applyAlignment="1">
      <alignment horizontal="center" vertical="center"/>
    </xf>
    <xf numFmtId="6" fontId="63" fillId="24" borderId="10" xfId="0" applyNumberFormat="1" applyFont="1" applyFill="1" applyBorder="1" applyAlignment="1">
      <alignment horizontal="center" vertical="center"/>
    </xf>
    <xf numFmtId="0" fontId="63" fillId="24" borderId="10" xfId="0" applyFont="1" applyFill="1" applyBorder="1" applyAlignment="1">
      <alignment horizontal="center"/>
    </xf>
    <xf numFmtId="6" fontId="63" fillId="24" borderId="10" xfId="0" applyNumberFormat="1" applyFont="1" applyFill="1" applyBorder="1" applyAlignment="1">
      <alignment horizontal="center"/>
    </xf>
    <xf numFmtId="0" fontId="63" fillId="24" borderId="0" xfId="0" applyFont="1" applyFill="1" applyAlignment="1">
      <alignment wrapText="1"/>
    </xf>
    <xf numFmtId="0" fontId="61" fillId="24" borderId="12" xfId="0" applyFont="1" applyFill="1" applyBorder="1" applyAlignment="1">
      <alignment horizontal="left" vertical="center"/>
    </xf>
    <xf numFmtId="0" fontId="63" fillId="24" borderId="0" xfId="0" applyFont="1" applyFill="1" applyAlignment="1">
      <alignment horizontal="left"/>
    </xf>
    <xf numFmtId="0" fontId="63" fillId="24" borderId="0" xfId="0" applyFont="1" applyFill="1" applyAlignment="1">
      <alignment horizontal="center"/>
    </xf>
    <xf numFmtId="6" fontId="63" fillId="24" borderId="0" xfId="0" applyNumberFormat="1" applyFont="1" applyFill="1" applyAlignment="1">
      <alignment horizontal="center" vertical="center"/>
    </xf>
    <xf numFmtId="0" fontId="63" fillId="24" borderId="12" xfId="0" applyFont="1" applyFill="1" applyBorder="1" applyAlignment="1">
      <alignment horizontal="center"/>
    </xf>
    <xf numFmtId="6" fontId="63" fillId="24" borderId="23" xfId="0" applyNumberFormat="1" applyFont="1" applyFill="1" applyBorder="1" applyAlignment="1">
      <alignment horizontal="center" vertical="center"/>
    </xf>
    <xf numFmtId="0" fontId="63" fillId="0" borderId="10" xfId="0" applyFont="1" applyBorder="1" applyAlignment="1">
      <alignment horizontal="center"/>
    </xf>
    <xf numFmtId="6" fontId="63" fillId="24" borderId="12" xfId="0" applyNumberFormat="1" applyFont="1" applyFill="1" applyBorder="1" applyAlignment="1">
      <alignment horizontal="center" vertical="center"/>
    </xf>
    <xf numFmtId="0" fontId="63" fillId="24" borderId="28" xfId="0" applyFont="1" applyFill="1" applyBorder="1" applyAlignment="1">
      <alignment horizontal="center"/>
    </xf>
    <xf numFmtId="6" fontId="63" fillId="24" borderId="28" xfId="0" applyNumberFormat="1" applyFont="1" applyFill="1" applyBorder="1" applyAlignment="1">
      <alignment horizontal="center" vertical="center"/>
    </xf>
    <xf numFmtId="0" fontId="61" fillId="24" borderId="28" xfId="0" applyFont="1" applyFill="1" applyBorder="1" applyAlignment="1">
      <alignment horizontal="left" vertical="center"/>
    </xf>
    <xf numFmtId="0" fontId="63" fillId="24" borderId="23" xfId="0" applyFont="1" applyFill="1" applyBorder="1" applyAlignment="1">
      <alignment horizontal="center"/>
    </xf>
    <xf numFmtId="0" fontId="63" fillId="24" borderId="22" xfId="0" applyFont="1" applyFill="1" applyBorder="1" applyAlignment="1">
      <alignment horizontal="center"/>
    </xf>
    <xf numFmtId="6" fontId="63" fillId="24" borderId="13" xfId="0" applyNumberFormat="1" applyFont="1" applyFill="1" applyBorder="1" applyAlignment="1">
      <alignment horizontal="center" vertical="center"/>
    </xf>
    <xf numFmtId="0" fontId="63" fillId="24" borderId="13" xfId="0" applyFont="1" applyFill="1" applyBorder="1" applyAlignment="1">
      <alignment horizontal="center"/>
    </xf>
    <xf numFmtId="0" fontId="63" fillId="24" borderId="28" xfId="0" applyFont="1" applyFill="1" applyBorder="1" applyAlignment="1">
      <alignment horizontal="center" vertical="center"/>
    </xf>
    <xf numFmtId="6" fontId="63" fillId="24" borderId="0" xfId="0" applyNumberFormat="1" applyFont="1" applyFill="1" applyAlignment="1">
      <alignment horizontal="center"/>
    </xf>
    <xf numFmtId="0" fontId="63" fillId="24" borderId="28" xfId="0" applyFont="1" applyFill="1" applyBorder="1" applyAlignment="1">
      <alignment horizontal="left"/>
    </xf>
    <xf numFmtId="6" fontId="63" fillId="24" borderId="28" xfId="0" applyNumberFormat="1" applyFont="1" applyFill="1" applyBorder="1" applyAlignment="1">
      <alignment horizontal="center"/>
    </xf>
    <xf numFmtId="0" fontId="61" fillId="24" borderId="19" xfId="0" applyFont="1" applyFill="1" applyBorder="1" applyAlignment="1">
      <alignment horizontal="left" vertical="center"/>
    </xf>
    <xf numFmtId="6" fontId="63" fillId="0" borderId="28" xfId="0" applyNumberFormat="1" applyFont="1" applyBorder="1" applyAlignment="1">
      <alignment horizontal="center"/>
    </xf>
    <xf numFmtId="49" fontId="64" fillId="24" borderId="15" xfId="35" applyNumberFormat="1" applyFont="1" applyFill="1" applyBorder="1" applyAlignment="1">
      <alignment horizontal="center"/>
    </xf>
    <xf numFmtId="0" fontId="37" fillId="26" borderId="24" xfId="35" applyFont="1" applyFill="1" applyBorder="1" applyAlignment="1">
      <alignment horizontal="left"/>
    </xf>
    <xf numFmtId="0" fontId="37" fillId="26" borderId="25" xfId="35" applyFont="1" applyFill="1" applyBorder="1" applyAlignment="1">
      <alignment horizontal="left"/>
    </xf>
    <xf numFmtId="0" fontId="37" fillId="26" borderId="26" xfId="35" applyFont="1" applyFill="1" applyBorder="1" applyAlignment="1">
      <alignment horizontal="left"/>
    </xf>
    <xf numFmtId="0" fontId="31" fillId="24" borderId="23" xfId="35" applyFont="1" applyFill="1" applyBorder="1"/>
    <xf numFmtId="49" fontId="65" fillId="32" borderId="0" xfId="0" applyNumberFormat="1" applyFont="1" applyFill="1" applyAlignment="1">
      <alignment horizontal="center" vertical="center"/>
    </xf>
    <xf numFmtId="0" fontId="52" fillId="0" borderId="14" xfId="36" applyFont="1" applyBorder="1" applyAlignment="1">
      <alignment horizontal="center"/>
    </xf>
    <xf numFmtId="0" fontId="52" fillId="26" borderId="10" xfId="0" applyFont="1" applyFill="1" applyBorder="1" applyAlignment="1">
      <alignment horizontal="center" vertical="center"/>
    </xf>
    <xf numFmtId="0" fontId="52" fillId="26" borderId="10" xfId="0" applyFont="1" applyFill="1" applyBorder="1" applyAlignment="1">
      <alignment horizontal="center"/>
    </xf>
    <xf numFmtId="0" fontId="52" fillId="24" borderId="10" xfId="0" applyFont="1" applyFill="1" applyBorder="1" applyAlignment="1">
      <alignment horizontal="left"/>
    </xf>
    <xf numFmtId="0" fontId="52" fillId="24" borderId="10" xfId="0" applyFont="1" applyFill="1" applyBorder="1" applyAlignment="1">
      <alignment wrapText="1"/>
    </xf>
    <xf numFmtId="0" fontId="52" fillId="24" borderId="10" xfId="0" applyFont="1" applyFill="1" applyBorder="1"/>
    <xf numFmtId="0" fontId="52" fillId="24" borderId="12" xfId="0" applyFont="1" applyFill="1" applyBorder="1"/>
    <xf numFmtId="0" fontId="52" fillId="24" borderId="28" xfId="0" applyFont="1" applyFill="1" applyBorder="1"/>
    <xf numFmtId="0" fontId="52" fillId="26" borderId="28" xfId="0" applyFont="1" applyFill="1" applyBorder="1" applyAlignment="1">
      <alignment horizontal="center" vertical="center"/>
    </xf>
    <xf numFmtId="0" fontId="52" fillId="26" borderId="26" xfId="0" applyFont="1" applyFill="1" applyBorder="1" applyAlignment="1">
      <alignment horizontal="center" vertical="center"/>
    </xf>
    <xf numFmtId="0" fontId="52" fillId="24" borderId="30" xfId="0" applyFont="1" applyFill="1" applyBorder="1"/>
    <xf numFmtId="0" fontId="52" fillId="24" borderId="28" xfId="0" applyFont="1" applyFill="1" applyBorder="1" applyAlignment="1">
      <alignment wrapText="1"/>
    </xf>
    <xf numFmtId="0" fontId="52" fillId="26" borderId="28" xfId="0" applyFont="1" applyFill="1" applyBorder="1" applyAlignment="1">
      <alignment horizontal="center"/>
    </xf>
    <xf numFmtId="0" fontId="52" fillId="26" borderId="12" xfId="0" applyFont="1" applyFill="1" applyBorder="1" applyAlignment="1">
      <alignment horizontal="center" vertical="center"/>
    </xf>
    <xf numFmtId="0" fontId="52" fillId="24" borderId="28" xfId="0" applyFont="1" applyFill="1" applyBorder="1" applyAlignment="1">
      <alignment horizontal="left"/>
    </xf>
    <xf numFmtId="0" fontId="34" fillId="24" borderId="0" xfId="0" applyFont="1" applyFill="1" applyAlignment="1">
      <alignment horizontal="left" vertical="center"/>
    </xf>
    <xf numFmtId="0" fontId="31" fillId="24" borderId="14" xfId="35" applyFont="1" applyFill="1" applyBorder="1"/>
    <xf numFmtId="0" fontId="31" fillId="24" borderId="15" xfId="35" applyFont="1" applyFill="1" applyBorder="1"/>
    <xf numFmtId="0" fontId="31" fillId="24" borderId="23" xfId="35" applyFont="1" applyFill="1" applyBorder="1"/>
    <xf numFmtId="0" fontId="37" fillId="26" borderId="24" xfId="35" applyFont="1" applyFill="1" applyBorder="1" applyAlignment="1">
      <alignment horizontal="left"/>
    </xf>
    <xf numFmtId="0" fontId="37" fillId="26" borderId="25" xfId="35" applyFont="1" applyFill="1" applyBorder="1" applyAlignment="1">
      <alignment horizontal="left"/>
    </xf>
    <xf numFmtId="0" fontId="37" fillId="26" borderId="26" xfId="35" applyFont="1" applyFill="1" applyBorder="1" applyAlignment="1">
      <alignment horizontal="left"/>
    </xf>
    <xf numFmtId="164" fontId="56" fillId="30" borderId="10" xfId="0" applyNumberFormat="1" applyFont="1" applyFill="1" applyBorder="1" applyAlignment="1">
      <alignment horizontal="center" vertical="center" wrapText="1"/>
    </xf>
    <xf numFmtId="164" fontId="56" fillId="30" borderId="12" xfId="0" applyNumberFormat="1" applyFont="1" applyFill="1" applyBorder="1" applyAlignment="1">
      <alignment horizontal="center" vertical="center" wrapText="1"/>
    </xf>
    <xf numFmtId="0" fontId="56" fillId="30" borderId="10" xfId="0" applyFont="1" applyFill="1" applyBorder="1" applyAlignment="1">
      <alignment horizontal="center" vertical="center" wrapText="1"/>
    </xf>
    <xf numFmtId="0" fontId="56" fillId="30" borderId="12" xfId="0" applyFont="1" applyFill="1" applyBorder="1" applyAlignment="1">
      <alignment horizontal="center" vertical="center" wrapText="1"/>
    </xf>
    <xf numFmtId="49" fontId="56" fillId="30" borderId="10" xfId="0" applyNumberFormat="1" applyFont="1" applyFill="1" applyBorder="1" applyAlignment="1">
      <alignment horizontal="center" vertical="center"/>
    </xf>
    <xf numFmtId="49" fontId="56" fillId="30" borderId="12" xfId="0" applyNumberFormat="1" applyFont="1" applyFill="1" applyBorder="1" applyAlignment="1">
      <alignment horizontal="center" vertical="center"/>
    </xf>
    <xf numFmtId="0" fontId="56" fillId="30" borderId="10" xfId="0" applyFont="1" applyFill="1" applyBorder="1" applyAlignment="1">
      <alignment horizontal="center" vertical="center"/>
    </xf>
    <xf numFmtId="0" fontId="56" fillId="30" borderId="12" xfId="0" applyFont="1" applyFill="1" applyBorder="1" applyAlignment="1">
      <alignment horizontal="center" vertical="center"/>
    </xf>
    <xf numFmtId="3" fontId="56" fillId="30" borderId="10" xfId="0" applyNumberFormat="1" applyFont="1" applyFill="1" applyBorder="1" applyAlignment="1">
      <alignment horizontal="center" vertical="center"/>
    </xf>
    <xf numFmtId="3" fontId="56" fillId="30" borderId="12" xfId="0" applyNumberFormat="1" applyFont="1" applyFill="1" applyBorder="1" applyAlignment="1">
      <alignment horizontal="center" vertical="center"/>
    </xf>
    <xf numFmtId="3" fontId="56" fillId="30" borderId="27" xfId="0" applyNumberFormat="1" applyFont="1" applyFill="1" applyBorder="1" applyAlignment="1">
      <alignment horizontal="center" vertical="center"/>
    </xf>
    <xf numFmtId="0" fontId="56" fillId="30" borderId="27" xfId="0" applyFont="1" applyFill="1" applyBorder="1" applyAlignment="1">
      <alignment horizontal="center" vertical="center"/>
    </xf>
    <xf numFmtId="49" fontId="56" fillId="30" borderId="27" xfId="0" applyNumberFormat="1" applyFont="1" applyFill="1" applyBorder="1" applyAlignment="1">
      <alignment horizontal="center" vertical="center"/>
    </xf>
    <xf numFmtId="49" fontId="32" fillId="25" borderId="10" xfId="46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49" fontId="32" fillId="25" borderId="28" xfId="0" applyNumberFormat="1" applyFont="1" applyFill="1" applyBorder="1" applyAlignment="1">
      <alignment horizontal="center" vertical="center"/>
    </xf>
    <xf numFmtId="49" fontId="32" fillId="25" borderId="28" xfId="46" applyNumberFormat="1" applyFont="1" applyFill="1" applyBorder="1" applyAlignment="1">
      <alignment horizontal="center" vertical="center"/>
    </xf>
    <xf numFmtId="49" fontId="38" fillId="25" borderId="10" xfId="46" applyNumberFormat="1" applyFont="1" applyFill="1" applyBorder="1" applyAlignment="1">
      <alignment horizontal="center" vertical="center"/>
    </xf>
    <xf numFmtId="49" fontId="56" fillId="25" borderId="28" xfId="46" applyNumberFormat="1" applyFont="1" applyFill="1" applyBorder="1" applyAlignment="1">
      <alignment horizontal="center" vertical="center"/>
    </xf>
    <xf numFmtId="0" fontId="63" fillId="24" borderId="0" xfId="0" applyFont="1" applyFill="1" applyAlignment="1">
      <alignment wrapText="1"/>
    </xf>
    <xf numFmtId="0" fontId="60" fillId="24" borderId="0" xfId="0" applyFont="1" applyFill="1" applyAlignment="1">
      <alignment horizontal="left" vertical="center" wrapText="1"/>
    </xf>
    <xf numFmtId="0" fontId="61" fillId="24" borderId="10" xfId="0" applyFont="1" applyFill="1" applyBorder="1" applyAlignment="1">
      <alignment horizontal="left" vertical="center"/>
    </xf>
    <xf numFmtId="0" fontId="62" fillId="31" borderId="10" xfId="0" applyFont="1" applyFill="1" applyBorder="1" applyAlignment="1">
      <alignment horizontal="center" vertical="center"/>
    </xf>
    <xf numFmtId="0" fontId="62" fillId="31" borderId="10" xfId="0" applyFont="1" applyFill="1" applyBorder="1" applyAlignment="1">
      <alignment horizontal="center"/>
    </xf>
    <xf numFmtId="0" fontId="63" fillId="24" borderId="28" xfId="0" applyFont="1" applyFill="1" applyBorder="1" applyAlignment="1">
      <alignment horizontal="center"/>
    </xf>
    <xf numFmtId="0" fontId="52" fillId="26" borderId="28" xfId="0" applyFont="1" applyFill="1" applyBorder="1" applyAlignment="1">
      <alignment horizontal="center" vertical="center"/>
    </xf>
    <xf numFmtId="0" fontId="52" fillId="26" borderId="10" xfId="0" applyFont="1" applyFill="1" applyBorder="1" applyAlignment="1">
      <alignment horizontal="center" vertical="center"/>
    </xf>
    <xf numFmtId="0" fontId="63" fillId="24" borderId="28" xfId="0" applyFont="1" applyFill="1" applyBorder="1"/>
    <xf numFmtId="0" fontId="52" fillId="26" borderId="12" xfId="0" applyFont="1" applyFill="1" applyBorder="1" applyAlignment="1">
      <alignment horizontal="center" vertical="center"/>
    </xf>
    <xf numFmtId="0" fontId="52" fillId="26" borderId="18" xfId="0" applyFont="1" applyFill="1" applyBorder="1" applyAlignment="1">
      <alignment horizontal="center" vertical="center"/>
    </xf>
    <xf numFmtId="0" fontId="52" fillId="26" borderId="29" xfId="0" applyFont="1" applyFill="1" applyBorder="1" applyAlignment="1">
      <alignment horizontal="center" vertical="center"/>
    </xf>
    <xf numFmtId="0" fontId="61" fillId="24" borderId="28" xfId="0" applyFont="1" applyFill="1" applyBorder="1" applyAlignment="1">
      <alignment horizontal="left" vertical="center"/>
    </xf>
    <xf numFmtId="0" fontId="62" fillId="31" borderId="28" xfId="0" applyFont="1" applyFill="1" applyBorder="1" applyAlignment="1">
      <alignment horizontal="center" vertical="center"/>
    </xf>
    <xf numFmtId="0" fontId="62" fillId="31" borderId="28" xfId="0" applyFont="1" applyFill="1" applyBorder="1" applyAlignment="1">
      <alignment horizontal="center"/>
    </xf>
    <xf numFmtId="0" fontId="61" fillId="24" borderId="12" xfId="0" applyFont="1" applyFill="1" applyBorder="1" applyAlignment="1">
      <alignment horizontal="left" vertical="center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31" xr:uid="{00000000-0005-0000-0000-000018000000}"/>
    <cellStyle name="Bueno" xfId="28" builtinId="26" customBuiltin="1"/>
    <cellStyle name="Calculation" xfId="19" xr:uid="{00000000-0005-0000-0000-00001A000000}"/>
    <cellStyle name="Celda de comprobación" xfId="20" builtinId="23" customBuiltin="1"/>
    <cellStyle name="Celda vinculada" xfId="33" builtinId="24" customBuiltin="1"/>
    <cellStyle name="Encabezado 1" xfId="29" builtinId="16" customBuiltin="1"/>
    <cellStyle name="Encabezado 4" xfId="30" builtinId="19" customBuiltin="1"/>
    <cellStyle name="Entrada" xfId="32" builtinId="20" customBuiltin="1"/>
    <cellStyle name="Estilo 1" xfId="27" xr:uid="{00000000-0005-0000-0000-000020000000}"/>
    <cellStyle name="Explanatory Text" xfId="40" xr:uid="{00000000-0005-0000-0000-000021000000}"/>
    <cellStyle name="Heading 2" xfId="42" xr:uid="{00000000-0005-0000-0000-000022000000}"/>
    <cellStyle name="Heading 3" xfId="43" xr:uid="{00000000-0005-0000-0000-000023000000}"/>
    <cellStyle name="Neutral" xfId="34" builtinId="28" customBuiltin="1"/>
    <cellStyle name="Normal" xfId="0" builtinId="0"/>
    <cellStyle name="Normal 2" xfId="46" xr:uid="{00000000-0005-0000-0000-000027000000}"/>
    <cellStyle name="Normal_Hoja1" xfId="35" xr:uid="{00000000-0005-0000-0000-000028000000}"/>
    <cellStyle name="Normal_Hoja2" xfId="36" xr:uid="{00000000-0005-0000-0000-000029000000}"/>
    <cellStyle name="Notas" xfId="37" builtinId="10" customBuiltin="1"/>
    <cellStyle name="Output" xfId="38" xr:uid="{00000000-0005-0000-0000-00002B000000}"/>
    <cellStyle name="Porcentaje" xfId="47" builtinId="5"/>
    <cellStyle name="Style 1" xfId="39" xr:uid="{00000000-0005-0000-0000-00002D000000}"/>
    <cellStyle name="Texto de advertencia" xfId="45" builtinId="11" customBuiltin="1"/>
    <cellStyle name="Title" xfId="41" xr:uid="{00000000-0005-0000-0000-00002F000000}"/>
    <cellStyle name="Total" xfId="44" builtinId="25" customBuiltin="1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535214</xdr:colOff>
      <xdr:row>0</xdr:row>
      <xdr:rowOff>88447</xdr:rowOff>
    </xdr:from>
    <xdr:to>
      <xdr:col>11</xdr:col>
      <xdr:colOff>12907</xdr:colOff>
      <xdr:row>3</xdr:row>
      <xdr:rowOff>247670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DFB2FF-3065-413F-B126-2AD4950BF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63" t="16514" r="10730" b="15341"/>
        <a:stretch/>
      </xdr:blipFill>
      <xdr:spPr>
        <a:xfrm>
          <a:off x="13570857" y="88447"/>
          <a:ext cx="1518763" cy="8949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313665</xdr:colOff>
      <xdr:row>0</xdr:row>
      <xdr:rowOff>242415</xdr:rowOff>
    </xdr:from>
    <xdr:to>
      <xdr:col>10</xdr:col>
      <xdr:colOff>452</xdr:colOff>
      <xdr:row>3</xdr:row>
      <xdr:rowOff>349250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F710A2-F972-4AB4-BC04-0BB2016649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63" t="16514" r="10730" b="15341"/>
        <a:stretch/>
      </xdr:blipFill>
      <xdr:spPr>
        <a:xfrm>
          <a:off x="12868522" y="242415"/>
          <a:ext cx="1525566" cy="8869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1280473</xdr:colOff>
      <xdr:row>1</xdr:row>
      <xdr:rowOff>101986</xdr:rowOff>
    </xdr:from>
    <xdr:to>
      <xdr:col>4</xdr:col>
      <xdr:colOff>824424</xdr:colOff>
      <xdr:row>4</xdr:row>
      <xdr:rowOff>131143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816E3C5-68BF-4B59-A37B-DEFEE68233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63" t="16514" r="10730" b="15341"/>
        <a:stretch/>
      </xdr:blipFill>
      <xdr:spPr>
        <a:xfrm>
          <a:off x="7775616" y="283415"/>
          <a:ext cx="1296097" cy="76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536814</xdr:colOff>
      <xdr:row>1</xdr:row>
      <xdr:rowOff>116254</xdr:rowOff>
    </xdr:from>
    <xdr:to>
      <xdr:col>6</xdr:col>
      <xdr:colOff>666761</xdr:colOff>
      <xdr:row>3</xdr:row>
      <xdr:rowOff>474265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186A99-985D-42D5-8B89-C643BF970E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63" t="16514" r="10730" b="15341"/>
        <a:stretch/>
      </xdr:blipFill>
      <xdr:spPr>
        <a:xfrm>
          <a:off x="9184020" y="303019"/>
          <a:ext cx="1568035" cy="890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870116</xdr:colOff>
      <xdr:row>0</xdr:row>
      <xdr:rowOff>135476</xdr:rowOff>
    </xdr:from>
    <xdr:to>
      <xdr:col>4</xdr:col>
      <xdr:colOff>579211</xdr:colOff>
      <xdr:row>2</xdr:row>
      <xdr:rowOff>427228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DA12FAA-3880-42F6-B257-94ADB47DB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63" t="16514" r="10730" b="15341"/>
        <a:stretch/>
      </xdr:blipFill>
      <xdr:spPr>
        <a:xfrm>
          <a:off x="6813716" y="135476"/>
          <a:ext cx="1366445" cy="8632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743858</xdr:colOff>
      <xdr:row>1</xdr:row>
      <xdr:rowOff>27214</xdr:rowOff>
    </xdr:from>
    <xdr:to>
      <xdr:col>7</xdr:col>
      <xdr:colOff>1792</xdr:colOff>
      <xdr:row>3</xdr:row>
      <xdr:rowOff>6024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E24DFE-E21C-460B-809C-933F621AFE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63" t="16514" r="10730" b="15341"/>
        <a:stretch/>
      </xdr:blipFill>
      <xdr:spPr>
        <a:xfrm>
          <a:off x="8509001" y="208643"/>
          <a:ext cx="1313520" cy="7702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1</xdr:row>
      <xdr:rowOff>130630</xdr:rowOff>
    </xdr:from>
    <xdr:to>
      <xdr:col>4</xdr:col>
      <xdr:colOff>921635</xdr:colOff>
      <xdr:row>2</xdr:row>
      <xdr:rowOff>416507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FF00C3-F804-49A4-9828-763A60809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63" t="16514" r="10730" b="15341"/>
        <a:stretch/>
      </xdr:blipFill>
      <xdr:spPr>
        <a:xfrm>
          <a:off x="6096000" y="524330"/>
          <a:ext cx="1315335" cy="7684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</xdr:row>
      <xdr:rowOff>180975</xdr:rowOff>
    </xdr:from>
    <xdr:to>
      <xdr:col>6</xdr:col>
      <xdr:colOff>64385</xdr:colOff>
      <xdr:row>5</xdr:row>
      <xdr:rowOff>95377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0A60AF-6990-4C92-B13A-21B91E76E1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563" t="16514" r="10730" b="15341"/>
        <a:stretch/>
      </xdr:blipFill>
      <xdr:spPr>
        <a:xfrm>
          <a:off x="5895975" y="342900"/>
          <a:ext cx="1255010" cy="7621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ipizape\fcor\07%20Calidad\03%20Maestro_art\01%20XTAR,%20plantillas,%20altas,%20etc\Altas-Modificaciones\EXCEL%20CARGA%20MATERIALES%20SAP%20-%20CA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illa Carga"/>
      <sheetName val="Validaciones"/>
      <sheetName val="KITS"/>
      <sheetName val="Hoja2"/>
      <sheetName val="Terceros_PM"/>
    </sheetNames>
    <sheetDataSet>
      <sheetData sheetId="0">
        <row r="3">
          <cell r="G3" t="str">
            <v>3IVF9037</v>
          </cell>
        </row>
      </sheetData>
      <sheetData sheetId="1">
        <row r="2">
          <cell r="A2" t="str">
            <v xml:space="preserve">ZACC - Accesorios </v>
          </cell>
          <cell r="N2" t="str">
            <v>G - Gramos</v>
          </cell>
        </row>
        <row r="3">
          <cell r="N3" t="str">
            <v>KG - Kilogramos</v>
          </cell>
        </row>
      </sheetData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3:N145"/>
  <sheetViews>
    <sheetView showGridLines="0" tabSelected="1" topLeftCell="A12" zoomScale="70" zoomScaleNormal="70" zoomScaleSheetLayoutView="80" zoomScalePageLayoutView="60" workbookViewId="0">
      <selection activeCell="C27" sqref="C27:K27"/>
    </sheetView>
  </sheetViews>
  <sheetFormatPr baseColWidth="10" defaultColWidth="11.42578125" defaultRowHeight="15" customHeight="1"/>
  <cols>
    <col min="1" max="1" width="11.42578125" style="2"/>
    <col min="2" max="2" width="10.140625" style="117" bestFit="1" customWidth="1"/>
    <col min="3" max="3" width="49.140625" style="2" bestFit="1" customWidth="1"/>
    <col min="4" max="4" width="34.140625" style="2" customWidth="1"/>
    <col min="5" max="5" width="15.5703125" style="3" customWidth="1"/>
    <col min="6" max="6" width="20.28515625" style="2" customWidth="1"/>
    <col min="7" max="7" width="19.28515625" style="2" customWidth="1"/>
    <col min="8" max="8" width="24.5703125" style="3" bestFit="1" customWidth="1"/>
    <col min="9" max="9" width="11.28515625" style="3" customWidth="1"/>
    <col min="10" max="10" width="18.7109375" style="2" customWidth="1"/>
    <col min="11" max="11" width="10.42578125" style="4" bestFit="1" customWidth="1"/>
    <col min="12" max="16384" width="11.42578125" style="2"/>
  </cols>
  <sheetData>
    <row r="3" spans="2:13" ht="27.75" customHeight="1">
      <c r="C3" s="223" t="s">
        <v>0</v>
      </c>
      <c r="D3" s="223"/>
      <c r="E3" s="223"/>
      <c r="F3" s="223"/>
    </row>
    <row r="4" spans="2:13" ht="38.25" customHeight="1">
      <c r="C4" s="131" t="s">
        <v>1</v>
      </c>
      <c r="D4" s="131"/>
      <c r="F4" s="60"/>
      <c r="G4" s="1"/>
      <c r="H4" s="30"/>
      <c r="I4" s="30"/>
      <c r="J4" s="1"/>
      <c r="K4" s="75"/>
    </row>
    <row r="5" spans="2:13" ht="12.75" customHeight="1">
      <c r="C5" s="131"/>
      <c r="D5" s="131"/>
      <c r="E5" s="132"/>
      <c r="F5" s="60"/>
      <c r="G5" s="1"/>
      <c r="H5" s="30"/>
      <c r="I5" s="30"/>
      <c r="J5" s="1"/>
      <c r="K5" s="75"/>
    </row>
    <row r="6" spans="2:13" ht="15" customHeight="1">
      <c r="C6" s="234" t="s">
        <v>2</v>
      </c>
      <c r="D6" s="234" t="s">
        <v>3</v>
      </c>
      <c r="E6" s="232" t="s">
        <v>4</v>
      </c>
      <c r="F6" s="234" t="s">
        <v>5</v>
      </c>
      <c r="G6" s="234" t="s">
        <v>6</v>
      </c>
      <c r="H6" s="238" t="s">
        <v>7</v>
      </c>
      <c r="I6" s="236" t="s">
        <v>8</v>
      </c>
      <c r="J6" s="232" t="s">
        <v>9</v>
      </c>
      <c r="K6" s="230" t="s">
        <v>10</v>
      </c>
    </row>
    <row r="7" spans="2:13" ht="15" customHeight="1">
      <c r="C7" s="235"/>
      <c r="D7" s="235"/>
      <c r="E7" s="233"/>
      <c r="F7" s="235" t="s">
        <v>11</v>
      </c>
      <c r="G7" s="235" t="s">
        <v>11</v>
      </c>
      <c r="H7" s="239" t="s">
        <v>12</v>
      </c>
      <c r="I7" s="237"/>
      <c r="J7" s="233"/>
      <c r="K7" s="231"/>
    </row>
    <row r="8" spans="2:13" s="14" customFormat="1" ht="15.75">
      <c r="B8" s="19"/>
      <c r="C8" s="227" t="s">
        <v>13</v>
      </c>
      <c r="D8" s="228"/>
      <c r="E8" s="228"/>
      <c r="F8" s="228"/>
      <c r="G8" s="228"/>
      <c r="H8" s="228"/>
      <c r="I8" s="228"/>
      <c r="J8" s="228"/>
      <c r="K8" s="229"/>
    </row>
    <row r="9" spans="2:13" s="14" customFormat="1" ht="15.75">
      <c r="B9" s="19"/>
      <c r="C9" s="144" t="s">
        <v>14</v>
      </c>
      <c r="D9" s="145"/>
      <c r="E9" s="146"/>
      <c r="F9" s="145"/>
      <c r="G9" s="145"/>
      <c r="H9" s="147"/>
      <c r="I9" s="148"/>
      <c r="J9" s="149"/>
      <c r="K9" s="202"/>
      <c r="L9" s="2"/>
    </row>
    <row r="10" spans="2:13" ht="15.75">
      <c r="B10" s="121" t="s">
        <v>15</v>
      </c>
      <c r="C10" s="53" t="s">
        <v>16</v>
      </c>
      <c r="D10" s="143" t="s">
        <v>17</v>
      </c>
      <c r="E10" s="105" t="s">
        <v>18</v>
      </c>
      <c r="F10" s="135">
        <v>2.5</v>
      </c>
      <c r="G10" s="136">
        <v>2.8</v>
      </c>
      <c r="H10" s="152" t="s">
        <v>19</v>
      </c>
      <c r="I10" s="151" t="s">
        <v>20</v>
      </c>
      <c r="J10" s="208">
        <v>0.55000000000000004</v>
      </c>
      <c r="K10" s="74">
        <v>850</v>
      </c>
    </row>
    <row r="11" spans="2:13" ht="15.75">
      <c r="B11" s="121" t="s">
        <v>15</v>
      </c>
      <c r="C11" s="53" t="s">
        <v>21</v>
      </c>
      <c r="D11" s="143" t="s">
        <v>22</v>
      </c>
      <c r="E11" s="105" t="s">
        <v>18</v>
      </c>
      <c r="F11" s="135">
        <v>3.4</v>
      </c>
      <c r="G11" s="136">
        <v>3.8</v>
      </c>
      <c r="H11" s="152" t="s">
        <v>19</v>
      </c>
      <c r="I11" s="151" t="s">
        <v>20</v>
      </c>
      <c r="J11" s="208">
        <v>0.6</v>
      </c>
      <c r="K11" s="74">
        <v>890</v>
      </c>
    </row>
    <row r="12" spans="2:13" s="14" customFormat="1" ht="15.75">
      <c r="B12" s="19"/>
      <c r="C12" s="144" t="s">
        <v>23</v>
      </c>
      <c r="D12" s="145"/>
      <c r="E12" s="146"/>
      <c r="F12" s="145"/>
      <c r="G12" s="145"/>
      <c r="H12" s="147"/>
      <c r="I12" s="148"/>
      <c r="J12" s="149"/>
      <c r="K12" s="150"/>
      <c r="L12" s="2"/>
      <c r="M12" s="2"/>
    </row>
    <row r="13" spans="2:13" ht="15.75">
      <c r="B13" s="121" t="s">
        <v>15</v>
      </c>
      <c r="C13" s="53" t="s">
        <v>24</v>
      </c>
      <c r="D13" s="143" t="s">
        <v>25</v>
      </c>
      <c r="E13" s="105" t="s">
        <v>18</v>
      </c>
      <c r="F13" s="113" t="s">
        <v>26</v>
      </c>
      <c r="G13" s="113" t="s">
        <v>27</v>
      </c>
      <c r="H13" s="152" t="s">
        <v>19</v>
      </c>
      <c r="I13" s="151" t="s">
        <v>20</v>
      </c>
      <c r="J13" s="208">
        <v>0.85</v>
      </c>
      <c r="K13" s="74">
        <v>1780</v>
      </c>
    </row>
    <row r="14" spans="2:13">
      <c r="B14" s="19"/>
      <c r="C14" s="53" t="s">
        <v>28</v>
      </c>
      <c r="D14" s="143" t="s">
        <v>29</v>
      </c>
      <c r="E14" s="105" t="s">
        <v>30</v>
      </c>
      <c r="F14" s="106" t="s">
        <v>31</v>
      </c>
      <c r="G14" s="106" t="s">
        <v>32</v>
      </c>
      <c r="H14" s="105" t="s">
        <v>33</v>
      </c>
      <c r="I14" s="139" t="s">
        <v>20</v>
      </c>
      <c r="J14" s="208">
        <v>1.1000000000000001</v>
      </c>
      <c r="K14" s="74">
        <v>2250</v>
      </c>
    </row>
    <row r="15" spans="2:13" s="14" customFormat="1" ht="15.75">
      <c r="B15" s="19"/>
      <c r="C15" s="144" t="s">
        <v>34</v>
      </c>
      <c r="D15" s="145"/>
      <c r="E15" s="146"/>
      <c r="F15" s="145"/>
      <c r="G15" s="145"/>
      <c r="H15" s="147"/>
      <c r="I15" s="148"/>
      <c r="J15" s="149"/>
      <c r="K15" s="150"/>
      <c r="L15" s="2"/>
      <c r="M15" s="2"/>
    </row>
    <row r="16" spans="2:13" s="14" customFormat="1">
      <c r="B16" s="118"/>
      <c r="C16" s="53" t="s">
        <v>35</v>
      </c>
      <c r="D16" s="143" t="s">
        <v>36</v>
      </c>
      <c r="E16" s="105" t="s">
        <v>18</v>
      </c>
      <c r="F16" s="137">
        <v>2</v>
      </c>
      <c r="G16" s="138">
        <v>2.5</v>
      </c>
      <c r="H16" s="105" t="s">
        <v>19</v>
      </c>
      <c r="I16" s="105" t="s">
        <v>20</v>
      </c>
      <c r="J16" s="208">
        <v>0.6</v>
      </c>
      <c r="K16" s="74">
        <v>890</v>
      </c>
      <c r="L16" s="2"/>
      <c r="M16" s="2"/>
    </row>
    <row r="17" spans="1:13" s="14" customFormat="1" ht="15.75">
      <c r="B17" s="121" t="s">
        <v>15</v>
      </c>
      <c r="C17" s="53" t="s">
        <v>37</v>
      </c>
      <c r="D17" s="143" t="s">
        <v>38</v>
      </c>
      <c r="E17" s="105" t="s">
        <v>18</v>
      </c>
      <c r="F17" s="135">
        <v>2.5</v>
      </c>
      <c r="G17" s="136">
        <v>2.8</v>
      </c>
      <c r="H17" s="152" t="s">
        <v>19</v>
      </c>
      <c r="I17" s="114" t="s">
        <v>20</v>
      </c>
      <c r="J17" s="208">
        <v>0.6</v>
      </c>
      <c r="K17" s="74">
        <v>1020</v>
      </c>
      <c r="L17" s="2"/>
      <c r="M17" s="2"/>
    </row>
    <row r="18" spans="1:13" s="14" customFormat="1" ht="15.75">
      <c r="B18" s="121" t="s">
        <v>15</v>
      </c>
      <c r="C18" s="53" t="s">
        <v>39</v>
      </c>
      <c r="D18" s="143" t="s">
        <v>40</v>
      </c>
      <c r="E18" s="105" t="s">
        <v>18</v>
      </c>
      <c r="F18" s="135">
        <v>3.4</v>
      </c>
      <c r="G18" s="136">
        <v>4</v>
      </c>
      <c r="H18" s="152" t="s">
        <v>19</v>
      </c>
      <c r="I18" s="152" t="s">
        <v>20</v>
      </c>
      <c r="J18" s="208" t="s">
        <v>41</v>
      </c>
      <c r="K18" s="74">
        <v>1120</v>
      </c>
      <c r="L18" s="2"/>
      <c r="M18" s="2"/>
    </row>
    <row r="19" spans="1:13" s="14" customFormat="1">
      <c r="B19" s="118"/>
      <c r="C19" s="53" t="s">
        <v>42</v>
      </c>
      <c r="D19" s="143" t="s">
        <v>43</v>
      </c>
      <c r="E19" s="105" t="s">
        <v>18</v>
      </c>
      <c r="F19" s="135">
        <v>4.2</v>
      </c>
      <c r="G19" s="136">
        <v>5.4</v>
      </c>
      <c r="H19" s="105" t="s">
        <v>19</v>
      </c>
      <c r="I19" s="140" t="s">
        <v>20</v>
      </c>
      <c r="J19" s="208">
        <v>0.85</v>
      </c>
      <c r="K19" s="74">
        <v>1330</v>
      </c>
      <c r="L19" s="2"/>
      <c r="M19" s="2"/>
    </row>
    <row r="20" spans="1:13" s="14" customFormat="1" ht="15.75">
      <c r="B20" s="19"/>
      <c r="C20" s="144" t="s">
        <v>44</v>
      </c>
      <c r="D20" s="145"/>
      <c r="E20" s="146"/>
      <c r="F20" s="145"/>
      <c r="G20" s="145"/>
      <c r="H20" s="147"/>
      <c r="I20" s="148"/>
      <c r="J20" s="149"/>
      <c r="K20" s="150"/>
      <c r="L20" s="2"/>
      <c r="M20" s="2"/>
    </row>
    <row r="21" spans="1:13" s="14" customFormat="1" ht="15.75">
      <c r="A21" s="207" t="s">
        <v>45</v>
      </c>
      <c r="B21" s="118"/>
      <c r="C21" s="53" t="s">
        <v>46</v>
      </c>
      <c r="D21" s="143" t="s">
        <v>47</v>
      </c>
      <c r="E21" s="105" t="s">
        <v>18</v>
      </c>
      <c r="F21" s="137">
        <v>2</v>
      </c>
      <c r="G21" s="138">
        <v>2.5</v>
      </c>
      <c r="H21" s="105" t="s">
        <v>19</v>
      </c>
      <c r="I21" s="105" t="s">
        <v>20</v>
      </c>
      <c r="J21" s="208">
        <v>0.6</v>
      </c>
      <c r="K21" s="74">
        <v>940</v>
      </c>
      <c r="L21" s="2"/>
      <c r="M21" s="2"/>
    </row>
    <row r="22" spans="1:13" s="14" customFormat="1" ht="15.75">
      <c r="A22" s="207" t="s">
        <v>45</v>
      </c>
      <c r="B22" s="121" t="s">
        <v>15</v>
      </c>
      <c r="C22" s="53" t="s">
        <v>48</v>
      </c>
      <c r="D22" s="143" t="s">
        <v>49</v>
      </c>
      <c r="E22" s="105" t="s">
        <v>18</v>
      </c>
      <c r="F22" s="135">
        <v>2.5</v>
      </c>
      <c r="G22" s="136">
        <v>2.8</v>
      </c>
      <c r="H22" s="152" t="s">
        <v>19</v>
      </c>
      <c r="I22" s="114" t="s">
        <v>20</v>
      </c>
      <c r="J22" s="208">
        <v>0.6</v>
      </c>
      <c r="K22" s="74">
        <v>1080</v>
      </c>
      <c r="L22" s="2"/>
      <c r="M22" s="2"/>
    </row>
    <row r="23" spans="1:13" s="14" customFormat="1" ht="15.75">
      <c r="A23" s="207" t="s">
        <v>45</v>
      </c>
      <c r="B23" s="121" t="s">
        <v>15</v>
      </c>
      <c r="C23" s="53" t="s">
        <v>50</v>
      </c>
      <c r="D23" s="143" t="s">
        <v>51</v>
      </c>
      <c r="E23" s="105" t="s">
        <v>18</v>
      </c>
      <c r="F23" s="135">
        <v>3.4</v>
      </c>
      <c r="G23" s="136">
        <v>4</v>
      </c>
      <c r="H23" s="152" t="s">
        <v>19</v>
      </c>
      <c r="I23" s="152" t="s">
        <v>20</v>
      </c>
      <c r="J23" s="208" t="s">
        <v>41</v>
      </c>
      <c r="K23" s="74">
        <v>1190</v>
      </c>
      <c r="L23" s="2"/>
      <c r="M23" s="2"/>
    </row>
    <row r="24" spans="1:13" s="14" customFormat="1" ht="15.75">
      <c r="A24" s="207" t="s">
        <v>45</v>
      </c>
      <c r="B24" s="118"/>
      <c r="C24" s="53" t="s">
        <v>52</v>
      </c>
      <c r="D24" s="143" t="s">
        <v>53</v>
      </c>
      <c r="E24" s="105" t="s">
        <v>18</v>
      </c>
      <c r="F24" s="135">
        <v>4.2</v>
      </c>
      <c r="G24" s="136">
        <v>5.4</v>
      </c>
      <c r="H24" s="105" t="s">
        <v>19</v>
      </c>
      <c r="I24" s="140" t="s">
        <v>20</v>
      </c>
      <c r="J24" s="208">
        <v>0.85</v>
      </c>
      <c r="K24" s="74">
        <v>1410</v>
      </c>
      <c r="L24" s="2"/>
      <c r="M24" s="2"/>
    </row>
    <row r="25" spans="1:13" s="14" customFormat="1">
      <c r="C25" s="14" t="s">
        <v>54</v>
      </c>
      <c r="L25" s="2"/>
      <c r="M25" s="2"/>
    </row>
    <row r="26" spans="1:13" ht="15.75">
      <c r="C26" s="224" t="s">
        <v>55</v>
      </c>
      <c r="D26" s="225"/>
      <c r="E26" s="225"/>
      <c r="F26" s="225"/>
      <c r="G26" s="225"/>
      <c r="H26" s="225"/>
      <c r="I26" s="225"/>
      <c r="J26" s="225"/>
      <c r="K26" s="226"/>
    </row>
    <row r="27" spans="1:13" ht="15.75">
      <c r="B27" s="121" t="s">
        <v>15</v>
      </c>
      <c r="C27" s="53" t="s">
        <v>56</v>
      </c>
      <c r="D27" s="143" t="s">
        <v>57</v>
      </c>
      <c r="E27" s="105" t="s">
        <v>18</v>
      </c>
      <c r="F27" s="113" t="s">
        <v>26</v>
      </c>
      <c r="G27" s="113" t="s">
        <v>27</v>
      </c>
      <c r="H27" s="152" t="s">
        <v>33</v>
      </c>
      <c r="I27" s="151" t="s">
        <v>20</v>
      </c>
      <c r="J27" s="208">
        <v>1.02</v>
      </c>
      <c r="K27" s="74">
        <v>1850</v>
      </c>
    </row>
    <row r="28" spans="1:13">
      <c r="C28" s="53" t="s">
        <v>58</v>
      </c>
      <c r="D28" s="143" t="s">
        <v>59</v>
      </c>
      <c r="E28" s="105" t="s">
        <v>18</v>
      </c>
      <c r="F28" s="106" t="s">
        <v>31</v>
      </c>
      <c r="G28" s="106" t="s">
        <v>32</v>
      </c>
      <c r="H28" s="105" t="s">
        <v>33</v>
      </c>
      <c r="I28" s="139" t="s">
        <v>20</v>
      </c>
      <c r="J28" s="208">
        <v>1.32</v>
      </c>
      <c r="K28" s="74">
        <v>2450</v>
      </c>
    </row>
    <row r="29" spans="1:13">
      <c r="C29" s="53" t="s">
        <v>60</v>
      </c>
      <c r="D29" s="143" t="s">
        <v>61</v>
      </c>
      <c r="E29" s="105" t="s">
        <v>18</v>
      </c>
      <c r="F29" s="105" t="s">
        <v>32</v>
      </c>
      <c r="G29" s="105" t="s">
        <v>62</v>
      </c>
      <c r="H29" s="105" t="s">
        <v>63</v>
      </c>
      <c r="I29" s="139" t="s">
        <v>20</v>
      </c>
      <c r="J29" s="208">
        <v>1.95</v>
      </c>
      <c r="K29" s="74">
        <v>3810</v>
      </c>
    </row>
    <row r="30" spans="1:13">
      <c r="C30" s="53" t="s">
        <v>64</v>
      </c>
      <c r="D30" s="143" t="s">
        <v>65</v>
      </c>
      <c r="E30" s="105" t="s">
        <v>18</v>
      </c>
      <c r="F30" s="105" t="s">
        <v>66</v>
      </c>
      <c r="G30" s="105" t="s">
        <v>67</v>
      </c>
      <c r="H30" s="105" t="s">
        <v>63</v>
      </c>
      <c r="I30" s="139" t="s">
        <v>20</v>
      </c>
      <c r="J30" s="208">
        <v>1.95</v>
      </c>
      <c r="K30" s="74">
        <v>4190</v>
      </c>
    </row>
    <row r="31" spans="1:13" s="14" customFormat="1" ht="15.75">
      <c r="B31" s="19"/>
      <c r="C31" s="144" t="s">
        <v>68</v>
      </c>
      <c r="D31" s="145"/>
      <c r="E31" s="146"/>
      <c r="F31" s="145"/>
      <c r="G31" s="145"/>
      <c r="H31" s="147"/>
      <c r="I31" s="148"/>
      <c r="J31" s="149"/>
      <c r="K31" s="150"/>
      <c r="L31" s="2"/>
      <c r="M31" s="2"/>
    </row>
    <row r="32" spans="1:13">
      <c r="C32" s="53" t="s">
        <v>69</v>
      </c>
      <c r="D32" s="143" t="s">
        <v>70</v>
      </c>
      <c r="E32" s="105" t="s">
        <v>18</v>
      </c>
      <c r="F32" s="137">
        <v>2</v>
      </c>
      <c r="G32" s="138">
        <v>2.5</v>
      </c>
      <c r="H32" s="139" t="s">
        <v>19</v>
      </c>
      <c r="I32" s="139" t="s">
        <v>20</v>
      </c>
      <c r="J32" s="208">
        <v>0.6</v>
      </c>
      <c r="K32" s="74">
        <v>1080</v>
      </c>
    </row>
    <row r="33" spans="1:13">
      <c r="C33" s="53" t="s">
        <v>71</v>
      </c>
      <c r="D33" s="143" t="s">
        <v>72</v>
      </c>
      <c r="E33" s="105" t="s">
        <v>18</v>
      </c>
      <c r="F33" s="135">
        <v>2.5</v>
      </c>
      <c r="G33" s="136">
        <v>2.8</v>
      </c>
      <c r="H33" s="139" t="s">
        <v>19</v>
      </c>
      <c r="I33" s="139" t="s">
        <v>20</v>
      </c>
      <c r="J33" s="208">
        <v>0.6</v>
      </c>
      <c r="K33" s="74">
        <v>1180</v>
      </c>
    </row>
    <row r="34" spans="1:13">
      <c r="C34" s="53" t="s">
        <v>73</v>
      </c>
      <c r="D34" s="143" t="s">
        <v>74</v>
      </c>
      <c r="E34" s="105" t="s">
        <v>18</v>
      </c>
      <c r="F34" s="135">
        <v>3.4</v>
      </c>
      <c r="G34" s="136">
        <v>4</v>
      </c>
      <c r="H34" s="139" t="s">
        <v>19</v>
      </c>
      <c r="I34" s="139" t="s">
        <v>20</v>
      </c>
      <c r="J34" s="208">
        <v>0.7</v>
      </c>
      <c r="K34" s="74">
        <v>1390</v>
      </c>
    </row>
    <row r="35" spans="1:13">
      <c r="C35" s="53" t="s">
        <v>75</v>
      </c>
      <c r="D35" s="143" t="s">
        <v>76</v>
      </c>
      <c r="E35" s="105" t="s">
        <v>18</v>
      </c>
      <c r="F35" s="135">
        <v>4.2</v>
      </c>
      <c r="G35" s="136">
        <v>5.4</v>
      </c>
      <c r="H35" s="139" t="s">
        <v>19</v>
      </c>
      <c r="I35" s="139" t="s">
        <v>20</v>
      </c>
      <c r="J35" s="208">
        <v>0.85</v>
      </c>
      <c r="K35" s="74">
        <v>1640</v>
      </c>
    </row>
    <row r="36" spans="1:13">
      <c r="C36" s="53" t="s">
        <v>77</v>
      </c>
      <c r="D36" s="143" t="s">
        <v>78</v>
      </c>
      <c r="E36" s="105" t="s">
        <v>18</v>
      </c>
      <c r="F36" s="137">
        <v>2</v>
      </c>
      <c r="G36" s="138">
        <v>2.5</v>
      </c>
      <c r="H36" s="139" t="s">
        <v>19</v>
      </c>
      <c r="I36" s="139" t="s">
        <v>20</v>
      </c>
      <c r="J36" s="208">
        <v>0.6</v>
      </c>
      <c r="K36" s="74">
        <v>1080</v>
      </c>
    </row>
    <row r="37" spans="1:13">
      <c r="C37" s="53" t="s">
        <v>79</v>
      </c>
      <c r="D37" s="143" t="s">
        <v>80</v>
      </c>
      <c r="E37" s="105" t="s">
        <v>18</v>
      </c>
      <c r="F37" s="135">
        <v>2.5</v>
      </c>
      <c r="G37" s="136">
        <v>2.8</v>
      </c>
      <c r="H37" s="139" t="s">
        <v>19</v>
      </c>
      <c r="I37" s="139" t="s">
        <v>20</v>
      </c>
      <c r="J37" s="208">
        <v>0.6</v>
      </c>
      <c r="K37" s="74">
        <v>1180</v>
      </c>
    </row>
    <row r="38" spans="1:13">
      <c r="C38" s="53" t="s">
        <v>81</v>
      </c>
      <c r="D38" s="143" t="s">
        <v>82</v>
      </c>
      <c r="E38" s="105" t="s">
        <v>18</v>
      </c>
      <c r="F38" s="135">
        <v>3.4</v>
      </c>
      <c r="G38" s="136">
        <v>4</v>
      </c>
      <c r="H38" s="139" t="s">
        <v>19</v>
      </c>
      <c r="I38" s="139" t="s">
        <v>20</v>
      </c>
      <c r="J38" s="208">
        <v>0.7</v>
      </c>
      <c r="K38" s="74">
        <v>1390</v>
      </c>
    </row>
    <row r="39" spans="1:13">
      <c r="C39" s="53" t="s">
        <v>83</v>
      </c>
      <c r="D39" s="143" t="s">
        <v>84</v>
      </c>
      <c r="E39" s="105" t="s">
        <v>18</v>
      </c>
      <c r="F39" s="135">
        <v>4.2</v>
      </c>
      <c r="G39" s="136">
        <v>5.4</v>
      </c>
      <c r="H39" s="139" t="s">
        <v>19</v>
      </c>
      <c r="I39" s="139" t="s">
        <v>20</v>
      </c>
      <c r="J39" s="208">
        <v>0.85</v>
      </c>
      <c r="K39" s="74">
        <v>1640</v>
      </c>
    </row>
    <row r="40" spans="1:13" ht="15.75">
      <c r="C40" s="144" t="s">
        <v>85</v>
      </c>
      <c r="D40" s="145"/>
      <c r="E40" s="146"/>
      <c r="F40" s="145"/>
      <c r="G40" s="145"/>
      <c r="H40" s="147"/>
      <c r="I40" s="148"/>
      <c r="J40" s="149"/>
      <c r="K40" s="150"/>
    </row>
    <row r="41" spans="1:13" ht="15.75">
      <c r="A41" s="207" t="s">
        <v>45</v>
      </c>
      <c r="C41" s="53" t="s">
        <v>69</v>
      </c>
      <c r="D41" s="143" t="s">
        <v>86</v>
      </c>
      <c r="E41" s="105" t="s">
        <v>18</v>
      </c>
      <c r="F41" s="137">
        <v>2</v>
      </c>
      <c r="G41" s="138">
        <v>2.5</v>
      </c>
      <c r="H41" s="139" t="s">
        <v>19</v>
      </c>
      <c r="I41" s="139" t="s">
        <v>20</v>
      </c>
      <c r="J41" s="208">
        <v>0.6</v>
      </c>
      <c r="K41" s="74">
        <v>1150</v>
      </c>
    </row>
    <row r="42" spans="1:13" ht="15.75">
      <c r="A42" s="207" t="s">
        <v>45</v>
      </c>
      <c r="C42" s="53" t="s">
        <v>71</v>
      </c>
      <c r="D42" s="143" t="s">
        <v>87</v>
      </c>
      <c r="E42" s="105" t="s">
        <v>18</v>
      </c>
      <c r="F42" s="135">
        <v>2.5</v>
      </c>
      <c r="G42" s="136">
        <v>2.8</v>
      </c>
      <c r="H42" s="139" t="s">
        <v>19</v>
      </c>
      <c r="I42" s="139" t="s">
        <v>20</v>
      </c>
      <c r="J42" s="208">
        <v>0.6</v>
      </c>
      <c r="K42" s="74">
        <v>1250</v>
      </c>
    </row>
    <row r="43" spans="1:13" ht="15.75">
      <c r="A43" s="207" t="s">
        <v>45</v>
      </c>
      <c r="C43" s="53" t="s">
        <v>73</v>
      </c>
      <c r="D43" s="143" t="s">
        <v>88</v>
      </c>
      <c r="E43" s="105" t="s">
        <v>18</v>
      </c>
      <c r="F43" s="135">
        <v>3.4</v>
      </c>
      <c r="G43" s="136">
        <v>4</v>
      </c>
      <c r="H43" s="139" t="s">
        <v>19</v>
      </c>
      <c r="I43" s="139" t="s">
        <v>20</v>
      </c>
      <c r="J43" s="208">
        <v>0.7</v>
      </c>
      <c r="K43" s="74">
        <v>1470</v>
      </c>
    </row>
    <row r="44" spans="1:13" ht="15.75">
      <c r="A44" s="207" t="s">
        <v>45</v>
      </c>
      <c r="C44" s="53" t="s">
        <v>75</v>
      </c>
      <c r="D44" s="143" t="s">
        <v>89</v>
      </c>
      <c r="E44" s="105" t="s">
        <v>18</v>
      </c>
      <c r="F44" s="135">
        <v>4.2</v>
      </c>
      <c r="G44" s="136">
        <v>5.4</v>
      </c>
      <c r="H44" s="139" t="s">
        <v>19</v>
      </c>
      <c r="I44" s="139" t="s">
        <v>20</v>
      </c>
      <c r="J44" s="208">
        <v>0.85</v>
      </c>
      <c r="K44" s="74">
        <v>1740</v>
      </c>
    </row>
    <row r="45" spans="1:13" s="14" customFormat="1" ht="15.75">
      <c r="A45" s="207" t="s">
        <v>45</v>
      </c>
      <c r="B45" s="133"/>
      <c r="C45" s="53" t="s">
        <v>77</v>
      </c>
      <c r="D45" s="143" t="s">
        <v>90</v>
      </c>
      <c r="E45" s="105" t="s">
        <v>18</v>
      </c>
      <c r="F45" s="137">
        <v>2</v>
      </c>
      <c r="G45" s="138">
        <v>2.5</v>
      </c>
      <c r="H45" s="139" t="s">
        <v>19</v>
      </c>
      <c r="I45" s="139" t="s">
        <v>20</v>
      </c>
      <c r="J45" s="208">
        <v>0.6</v>
      </c>
      <c r="K45" s="74">
        <v>1150</v>
      </c>
      <c r="L45" s="2"/>
      <c r="M45" s="2"/>
    </row>
    <row r="46" spans="1:13" s="14" customFormat="1" ht="15.75">
      <c r="A46" s="207" t="s">
        <v>45</v>
      </c>
      <c r="B46" s="133"/>
      <c r="C46" s="53" t="s">
        <v>79</v>
      </c>
      <c r="D46" s="143" t="s">
        <v>91</v>
      </c>
      <c r="E46" s="105" t="s">
        <v>18</v>
      </c>
      <c r="F46" s="135">
        <v>2.5</v>
      </c>
      <c r="G46" s="136">
        <v>2.8</v>
      </c>
      <c r="H46" s="139" t="s">
        <v>19</v>
      </c>
      <c r="I46" s="139" t="s">
        <v>20</v>
      </c>
      <c r="J46" s="208">
        <v>0.6</v>
      </c>
      <c r="K46" s="74">
        <v>1250</v>
      </c>
      <c r="L46" s="2"/>
      <c r="M46" s="2"/>
    </row>
    <row r="47" spans="1:13" s="14" customFormat="1" ht="15.75">
      <c r="A47" s="207" t="s">
        <v>45</v>
      </c>
      <c r="B47" s="133"/>
      <c r="C47" s="53" t="s">
        <v>81</v>
      </c>
      <c r="D47" s="143" t="s">
        <v>92</v>
      </c>
      <c r="E47" s="105" t="s">
        <v>18</v>
      </c>
      <c r="F47" s="135">
        <v>3.4</v>
      </c>
      <c r="G47" s="136">
        <v>4</v>
      </c>
      <c r="H47" s="139" t="s">
        <v>19</v>
      </c>
      <c r="I47" s="139" t="s">
        <v>20</v>
      </c>
      <c r="J47" s="208">
        <v>0.7</v>
      </c>
      <c r="K47" s="74">
        <v>1470</v>
      </c>
      <c r="L47" s="2"/>
      <c r="M47" s="2"/>
    </row>
    <row r="48" spans="1:13" s="14" customFormat="1" ht="15.75">
      <c r="A48" s="207" t="s">
        <v>45</v>
      </c>
      <c r="B48" s="19"/>
      <c r="C48" s="53" t="s">
        <v>83</v>
      </c>
      <c r="D48" s="143" t="s">
        <v>93</v>
      </c>
      <c r="E48" s="105" t="s">
        <v>18</v>
      </c>
      <c r="F48" s="135">
        <v>4.2</v>
      </c>
      <c r="G48" s="136">
        <v>5.4</v>
      </c>
      <c r="H48" s="139" t="s">
        <v>19</v>
      </c>
      <c r="I48" s="139" t="s">
        <v>20</v>
      </c>
      <c r="J48" s="208">
        <v>0.85</v>
      </c>
      <c r="K48" s="74">
        <v>1740</v>
      </c>
      <c r="L48" s="2"/>
      <c r="M48" s="2"/>
    </row>
    <row r="49" spans="1:13" s="14" customFormat="1">
      <c r="C49" s="14" t="s">
        <v>54</v>
      </c>
      <c r="L49" s="2"/>
      <c r="M49" s="2"/>
    </row>
    <row r="50" spans="1:13" s="14" customFormat="1" ht="15.75">
      <c r="B50" s="19"/>
      <c r="C50" s="54" t="s">
        <v>94</v>
      </c>
      <c r="D50" s="28"/>
      <c r="E50" s="28"/>
      <c r="F50" s="28"/>
      <c r="G50" s="28"/>
      <c r="H50" s="28"/>
      <c r="I50" s="28"/>
      <c r="J50" s="28"/>
      <c r="K50" s="206"/>
      <c r="L50" s="2"/>
      <c r="M50" s="2"/>
    </row>
    <row r="51" spans="1:13">
      <c r="C51" s="53" t="s">
        <v>95</v>
      </c>
      <c r="D51" s="143" t="s">
        <v>96</v>
      </c>
      <c r="E51" s="105" t="s">
        <v>97</v>
      </c>
      <c r="F51" s="137">
        <v>2</v>
      </c>
      <c r="G51" s="137">
        <v>2.5</v>
      </c>
      <c r="H51" s="105" t="s">
        <v>19</v>
      </c>
      <c r="I51" s="140" t="s">
        <v>20</v>
      </c>
      <c r="J51" s="151">
        <v>0.75</v>
      </c>
      <c r="K51" s="74">
        <v>1300</v>
      </c>
    </row>
    <row r="52" spans="1:13">
      <c r="C52" s="53" t="s">
        <v>98</v>
      </c>
      <c r="D52" s="143" t="s">
        <v>99</v>
      </c>
      <c r="E52" s="105" t="s">
        <v>97</v>
      </c>
      <c r="F52" s="137">
        <v>2.5</v>
      </c>
      <c r="G52" s="137">
        <v>2.8</v>
      </c>
      <c r="H52" s="105" t="s">
        <v>19</v>
      </c>
      <c r="I52" s="140" t="s">
        <v>20</v>
      </c>
      <c r="J52" s="151">
        <v>0.75</v>
      </c>
      <c r="K52" s="74">
        <v>1390</v>
      </c>
    </row>
    <row r="53" spans="1:13">
      <c r="C53" s="53" t="s">
        <v>100</v>
      </c>
      <c r="D53" s="143" t="s">
        <v>101</v>
      </c>
      <c r="E53" s="105" t="s">
        <v>97</v>
      </c>
      <c r="F53" s="135">
        <v>3.4</v>
      </c>
      <c r="G53" s="136">
        <v>4</v>
      </c>
      <c r="H53" s="105" t="s">
        <v>19</v>
      </c>
      <c r="I53" s="140" t="s">
        <v>20</v>
      </c>
      <c r="J53" s="208">
        <v>0.85</v>
      </c>
      <c r="K53" s="74">
        <v>1530</v>
      </c>
    </row>
    <row r="54" spans="1:13">
      <c r="C54" s="53" t="s">
        <v>102</v>
      </c>
      <c r="D54" s="143" t="s">
        <v>103</v>
      </c>
      <c r="E54" s="105" t="s">
        <v>18</v>
      </c>
      <c r="F54" s="135">
        <v>4.2</v>
      </c>
      <c r="G54" s="136">
        <v>5.4</v>
      </c>
      <c r="H54" s="105" t="s">
        <v>19</v>
      </c>
      <c r="I54" s="140" t="s">
        <v>20</v>
      </c>
      <c r="J54" s="208">
        <v>0.85</v>
      </c>
      <c r="K54" s="74">
        <v>1680</v>
      </c>
    </row>
    <row r="55" spans="1:13" s="14" customFormat="1" ht="15.75">
      <c r="C55" s="144" t="s">
        <v>104</v>
      </c>
      <c r="D55" s="145"/>
      <c r="E55" s="146"/>
      <c r="F55" s="145"/>
      <c r="G55" s="145"/>
      <c r="H55" s="147"/>
      <c r="I55" s="148"/>
      <c r="J55" s="149"/>
      <c r="K55" s="150"/>
      <c r="L55" s="2"/>
      <c r="M55" s="2"/>
    </row>
    <row r="56" spans="1:13" s="14" customFormat="1" ht="15.75">
      <c r="A56" s="207" t="s">
        <v>45</v>
      </c>
      <c r="C56" s="53" t="s">
        <v>105</v>
      </c>
      <c r="D56" s="143" t="s">
        <v>106</v>
      </c>
      <c r="E56" s="105" t="s">
        <v>97</v>
      </c>
      <c r="F56" s="137">
        <v>2</v>
      </c>
      <c r="G56" s="138">
        <v>2.5</v>
      </c>
      <c r="H56" s="105" t="s">
        <v>19</v>
      </c>
      <c r="I56" s="140" t="s">
        <v>20</v>
      </c>
      <c r="J56" s="208">
        <v>0.75</v>
      </c>
      <c r="K56" s="74">
        <v>1380</v>
      </c>
      <c r="L56" s="2"/>
      <c r="M56" s="2"/>
    </row>
    <row r="57" spans="1:13" s="14" customFormat="1" ht="15.75">
      <c r="A57" s="207" t="s">
        <v>45</v>
      </c>
      <c r="C57" s="53" t="s">
        <v>107</v>
      </c>
      <c r="D57" s="143" t="s">
        <v>108</v>
      </c>
      <c r="E57" s="105" t="s">
        <v>97</v>
      </c>
      <c r="F57" s="135">
        <v>2.5</v>
      </c>
      <c r="G57" s="136">
        <v>2.8</v>
      </c>
      <c r="H57" s="105" t="s">
        <v>19</v>
      </c>
      <c r="I57" s="140" t="s">
        <v>20</v>
      </c>
      <c r="J57" s="208">
        <v>0.75</v>
      </c>
      <c r="K57" s="74">
        <v>1470</v>
      </c>
      <c r="L57" s="2"/>
      <c r="M57" s="2"/>
    </row>
    <row r="58" spans="1:13" s="14" customFormat="1" ht="15.75">
      <c r="A58" s="207" t="s">
        <v>45</v>
      </c>
      <c r="C58" s="53" t="s">
        <v>109</v>
      </c>
      <c r="D58" s="143" t="s">
        <v>110</v>
      </c>
      <c r="E58" s="105" t="s">
        <v>97</v>
      </c>
      <c r="F58" s="135">
        <v>3.4</v>
      </c>
      <c r="G58" s="136">
        <v>4</v>
      </c>
      <c r="H58" s="105" t="s">
        <v>19</v>
      </c>
      <c r="I58" s="140" t="s">
        <v>20</v>
      </c>
      <c r="J58" s="208">
        <v>0.85</v>
      </c>
      <c r="K58" s="74">
        <v>1620</v>
      </c>
      <c r="L58" s="2"/>
      <c r="M58" s="2"/>
    </row>
    <row r="59" spans="1:13" ht="15.75">
      <c r="A59" s="207" t="s">
        <v>45</v>
      </c>
      <c r="B59" s="2"/>
      <c r="C59" s="53" t="s">
        <v>111</v>
      </c>
      <c r="D59" s="143" t="s">
        <v>112</v>
      </c>
      <c r="E59" s="105" t="s">
        <v>18</v>
      </c>
      <c r="F59" s="135">
        <v>4.2</v>
      </c>
      <c r="G59" s="136">
        <v>5.4</v>
      </c>
      <c r="H59" s="105" t="s">
        <v>19</v>
      </c>
      <c r="I59" s="140" t="s">
        <v>20</v>
      </c>
      <c r="J59" s="208">
        <v>0.85</v>
      </c>
      <c r="K59" s="74">
        <v>1780</v>
      </c>
    </row>
    <row r="60" spans="1:13" s="14" customFormat="1">
      <c r="C60" s="14" t="s">
        <v>54</v>
      </c>
      <c r="L60" s="2"/>
      <c r="M60" s="2"/>
    </row>
    <row r="61" spans="1:13" ht="15.75">
      <c r="B61" s="19"/>
      <c r="C61" s="54" t="s">
        <v>113</v>
      </c>
      <c r="D61" s="16"/>
      <c r="E61" s="93"/>
      <c r="F61" s="16"/>
      <c r="G61" s="16"/>
      <c r="H61" s="31"/>
      <c r="I61" s="31"/>
      <c r="J61" s="16"/>
      <c r="K61" s="134"/>
    </row>
    <row r="62" spans="1:13">
      <c r="B62" s="19"/>
      <c r="C62" s="53" t="s">
        <v>114</v>
      </c>
      <c r="D62" s="143" t="s">
        <v>115</v>
      </c>
      <c r="E62" s="105" t="s">
        <v>116</v>
      </c>
      <c r="F62" s="135">
        <v>2.5</v>
      </c>
      <c r="G62" s="136">
        <v>3.5</v>
      </c>
      <c r="H62" s="113" t="s">
        <v>19</v>
      </c>
      <c r="I62" s="139" t="s">
        <v>20</v>
      </c>
      <c r="J62" s="208">
        <v>0.85</v>
      </c>
      <c r="K62" s="74">
        <v>2320</v>
      </c>
    </row>
    <row r="63" spans="1:13">
      <c r="B63" s="19"/>
      <c r="C63" s="53" t="s">
        <v>117</v>
      </c>
      <c r="D63" s="143" t="s">
        <v>118</v>
      </c>
      <c r="E63" s="105" t="s">
        <v>18</v>
      </c>
      <c r="F63" s="135">
        <v>3.5</v>
      </c>
      <c r="G63" s="136">
        <v>4.5</v>
      </c>
      <c r="H63" s="113" t="s">
        <v>19</v>
      </c>
      <c r="I63" s="139" t="s">
        <v>20</v>
      </c>
      <c r="J63" s="208">
        <v>0.85</v>
      </c>
      <c r="K63" s="74">
        <v>2600</v>
      </c>
    </row>
    <row r="64" spans="1:13">
      <c r="B64" s="19"/>
      <c r="C64" s="53" t="s">
        <v>119</v>
      </c>
      <c r="D64" s="143" t="s">
        <v>120</v>
      </c>
      <c r="E64" s="105" t="s">
        <v>18</v>
      </c>
      <c r="F64" s="135">
        <v>4.2</v>
      </c>
      <c r="G64" s="136">
        <v>5.2</v>
      </c>
      <c r="H64" s="113" t="s">
        <v>19</v>
      </c>
      <c r="I64" s="139" t="s">
        <v>20</v>
      </c>
      <c r="J64" s="208">
        <v>0.85</v>
      </c>
      <c r="K64" s="74">
        <v>3100</v>
      </c>
    </row>
    <row r="65" spans="2:13" ht="12.75">
      <c r="B65" s="2"/>
      <c r="E65" s="2"/>
      <c r="H65" s="2"/>
      <c r="I65" s="2"/>
      <c r="K65" s="2"/>
    </row>
    <row r="66" spans="2:13" s="14" customFormat="1" ht="15.75">
      <c r="B66" s="19"/>
      <c r="C66" s="55" t="s">
        <v>121</v>
      </c>
      <c r="D66" s="16"/>
      <c r="E66" s="93"/>
      <c r="F66" s="16"/>
      <c r="G66" s="16"/>
      <c r="H66" s="31"/>
      <c r="I66" s="92"/>
      <c r="J66" s="28"/>
      <c r="K66" s="122"/>
      <c r="L66" s="2"/>
      <c r="M66" s="2"/>
    </row>
    <row r="67" spans="2:13" s="14" customFormat="1" ht="15.75">
      <c r="B67" s="19"/>
      <c r="C67" s="203" t="s">
        <v>122</v>
      </c>
      <c r="D67" s="204"/>
      <c r="E67" s="204"/>
      <c r="F67" s="204"/>
      <c r="G67" s="204"/>
      <c r="H67" s="204"/>
      <c r="I67" s="204"/>
      <c r="J67" s="204"/>
      <c r="K67" s="205"/>
      <c r="L67" s="2"/>
      <c r="M67" s="2"/>
    </row>
    <row r="68" spans="2:13" s="14" customFormat="1" ht="15.75">
      <c r="B68" s="121" t="s">
        <v>15</v>
      </c>
      <c r="C68" s="56" t="s">
        <v>123</v>
      </c>
      <c r="D68" s="143" t="s">
        <v>124</v>
      </c>
      <c r="E68" s="105" t="s">
        <v>18</v>
      </c>
      <c r="F68" s="12" t="s">
        <v>125</v>
      </c>
      <c r="G68" s="12" t="s">
        <v>125</v>
      </c>
      <c r="H68" s="113" t="s">
        <v>19</v>
      </c>
      <c r="I68" s="26" t="s">
        <v>20</v>
      </c>
      <c r="J68" s="208" t="s">
        <v>126</v>
      </c>
      <c r="K68" s="74">
        <v>2200</v>
      </c>
      <c r="L68" s="2"/>
      <c r="M68" s="2"/>
    </row>
    <row r="69" spans="2:13" s="14" customFormat="1">
      <c r="B69" s="19"/>
      <c r="C69" s="56" t="s">
        <v>127</v>
      </c>
      <c r="D69" s="143" t="s">
        <v>128</v>
      </c>
      <c r="E69" s="105" t="s">
        <v>18</v>
      </c>
      <c r="F69" s="12" t="s">
        <v>125</v>
      </c>
      <c r="G69" s="12" t="s">
        <v>125</v>
      </c>
      <c r="H69" s="113" t="s">
        <v>19</v>
      </c>
      <c r="I69" s="17" t="s">
        <v>20</v>
      </c>
      <c r="J69" s="208" t="s">
        <v>126</v>
      </c>
      <c r="K69" s="74">
        <v>2160</v>
      </c>
      <c r="L69" s="2"/>
      <c r="M69" s="2"/>
    </row>
    <row r="70" spans="2:13" s="14" customFormat="1">
      <c r="B70" s="19"/>
      <c r="C70" s="56" t="s">
        <v>129</v>
      </c>
      <c r="D70" s="143" t="s">
        <v>130</v>
      </c>
      <c r="E70" s="105" t="s">
        <v>18</v>
      </c>
      <c r="F70" s="12" t="s">
        <v>125</v>
      </c>
      <c r="G70" s="12" t="s">
        <v>125</v>
      </c>
      <c r="H70" s="113" t="s">
        <v>19</v>
      </c>
      <c r="I70" s="17" t="s">
        <v>20</v>
      </c>
      <c r="J70" s="208" t="s">
        <v>126</v>
      </c>
      <c r="K70" s="74">
        <v>2180</v>
      </c>
      <c r="L70" s="2"/>
      <c r="M70" s="2"/>
    </row>
    <row r="71" spans="2:13" s="14" customFormat="1">
      <c r="B71" s="19"/>
      <c r="C71" s="56" t="s">
        <v>131</v>
      </c>
      <c r="D71" s="143" t="s">
        <v>132</v>
      </c>
      <c r="E71" s="105" t="s">
        <v>18</v>
      </c>
      <c r="F71" s="12" t="s">
        <v>125</v>
      </c>
      <c r="G71" s="12" t="s">
        <v>125</v>
      </c>
      <c r="H71" s="113" t="s">
        <v>19</v>
      </c>
      <c r="I71" s="17" t="s">
        <v>20</v>
      </c>
      <c r="J71" s="208">
        <v>1.8</v>
      </c>
      <c r="K71" s="74">
        <v>2210</v>
      </c>
      <c r="L71" s="2"/>
      <c r="M71" s="2"/>
    </row>
    <row r="72" spans="2:13" s="14" customFormat="1" ht="15.75">
      <c r="B72" s="121" t="s">
        <v>133</v>
      </c>
      <c r="C72" s="56" t="s">
        <v>134</v>
      </c>
      <c r="D72" s="143" t="s">
        <v>135</v>
      </c>
      <c r="E72" s="105" t="s">
        <v>18</v>
      </c>
      <c r="F72" s="12" t="s">
        <v>125</v>
      </c>
      <c r="G72" s="12" t="s">
        <v>125</v>
      </c>
      <c r="H72" s="113" t="s">
        <v>19</v>
      </c>
      <c r="I72" s="26" t="s">
        <v>20</v>
      </c>
      <c r="J72" s="208">
        <v>1.8</v>
      </c>
      <c r="K72" s="74">
        <v>2290</v>
      </c>
      <c r="L72" s="2"/>
      <c r="M72" s="2"/>
    </row>
    <row r="73" spans="2:13" s="14" customFormat="1" ht="15.75">
      <c r="B73" s="121" t="s">
        <v>133</v>
      </c>
      <c r="C73" s="56" t="s">
        <v>136</v>
      </c>
      <c r="D73" s="143" t="s">
        <v>137</v>
      </c>
      <c r="E73" s="105" t="s">
        <v>18</v>
      </c>
      <c r="F73" s="12" t="s">
        <v>125</v>
      </c>
      <c r="G73" s="12" t="s">
        <v>125</v>
      </c>
      <c r="H73" s="113" t="s">
        <v>19</v>
      </c>
      <c r="I73" s="26" t="s">
        <v>20</v>
      </c>
      <c r="J73" s="208">
        <v>1.8</v>
      </c>
      <c r="K73" s="74">
        <v>2270</v>
      </c>
      <c r="L73" s="2"/>
      <c r="M73" s="2"/>
    </row>
    <row r="74" spans="2:13" s="14" customFormat="1" ht="15.75">
      <c r="B74" s="121" t="s">
        <v>133</v>
      </c>
      <c r="C74" s="56" t="s">
        <v>138</v>
      </c>
      <c r="D74" s="143" t="s">
        <v>139</v>
      </c>
      <c r="E74" s="105" t="s">
        <v>18</v>
      </c>
      <c r="F74" s="12" t="s">
        <v>125</v>
      </c>
      <c r="G74" s="12" t="s">
        <v>125</v>
      </c>
      <c r="H74" s="113" t="s">
        <v>19</v>
      </c>
      <c r="I74" s="26" t="s">
        <v>20</v>
      </c>
      <c r="J74" s="208">
        <v>1.8</v>
      </c>
      <c r="K74" s="74">
        <v>2370</v>
      </c>
      <c r="L74" s="2"/>
      <c r="M74" s="2"/>
    </row>
    <row r="75" spans="2:13" s="14" customFormat="1">
      <c r="B75" s="19"/>
      <c r="C75" s="56" t="s">
        <v>140</v>
      </c>
      <c r="D75" s="143" t="s">
        <v>141</v>
      </c>
      <c r="E75" s="105" t="s">
        <v>18</v>
      </c>
      <c r="F75" s="12" t="s">
        <v>125</v>
      </c>
      <c r="G75" s="12" t="s">
        <v>125</v>
      </c>
      <c r="H75" s="113" t="s">
        <v>19</v>
      </c>
      <c r="I75" s="17" t="s">
        <v>20</v>
      </c>
      <c r="J75" s="208">
        <v>1.8</v>
      </c>
      <c r="K75" s="74">
        <v>2360</v>
      </c>
      <c r="L75" s="2"/>
      <c r="M75" s="2"/>
    </row>
    <row r="76" spans="2:13" s="14" customFormat="1">
      <c r="B76" s="19"/>
      <c r="C76" s="56" t="s">
        <v>142</v>
      </c>
      <c r="D76" s="143" t="s">
        <v>143</v>
      </c>
      <c r="E76" s="105" t="s">
        <v>18</v>
      </c>
      <c r="F76" s="12" t="s">
        <v>125</v>
      </c>
      <c r="G76" s="12" t="s">
        <v>125</v>
      </c>
      <c r="H76" s="113" t="s">
        <v>19</v>
      </c>
      <c r="I76" s="17" t="s">
        <v>20</v>
      </c>
      <c r="J76" s="208">
        <v>1.8</v>
      </c>
      <c r="K76" s="74">
        <v>2380</v>
      </c>
      <c r="L76" s="2"/>
      <c r="M76" s="2"/>
    </row>
    <row r="77" spans="2:13" s="14" customFormat="1">
      <c r="B77" s="19"/>
      <c r="C77" s="56" t="s">
        <v>144</v>
      </c>
      <c r="D77" s="143" t="s">
        <v>145</v>
      </c>
      <c r="E77" s="105" t="s">
        <v>18</v>
      </c>
      <c r="F77" s="12" t="s">
        <v>125</v>
      </c>
      <c r="G77" s="12" t="s">
        <v>125</v>
      </c>
      <c r="H77" s="113" t="s">
        <v>19</v>
      </c>
      <c r="I77" s="17" t="s">
        <v>20</v>
      </c>
      <c r="J77" s="208">
        <v>1.8</v>
      </c>
      <c r="K77" s="74">
        <v>3800</v>
      </c>
      <c r="L77" s="2"/>
      <c r="M77" s="2"/>
    </row>
    <row r="78" spans="2:13" s="14" customFormat="1">
      <c r="B78" s="19"/>
      <c r="C78" s="56" t="s">
        <v>146</v>
      </c>
      <c r="D78" s="143" t="s">
        <v>147</v>
      </c>
      <c r="E78" s="105" t="s">
        <v>18</v>
      </c>
      <c r="F78" s="12" t="s">
        <v>125</v>
      </c>
      <c r="G78" s="12" t="s">
        <v>125</v>
      </c>
      <c r="H78" s="113" t="s">
        <v>19</v>
      </c>
      <c r="I78" s="17" t="s">
        <v>20</v>
      </c>
      <c r="J78" s="208">
        <v>1.8</v>
      </c>
      <c r="K78" s="74">
        <v>3790</v>
      </c>
      <c r="L78" s="2"/>
      <c r="M78" s="2"/>
    </row>
    <row r="79" spans="2:13" s="14" customFormat="1">
      <c r="B79" s="19"/>
      <c r="C79" s="56" t="s">
        <v>148</v>
      </c>
      <c r="D79" s="143" t="s">
        <v>149</v>
      </c>
      <c r="E79" s="105" t="s">
        <v>18</v>
      </c>
      <c r="F79" s="12" t="s">
        <v>125</v>
      </c>
      <c r="G79" s="12" t="s">
        <v>125</v>
      </c>
      <c r="H79" s="113" t="s">
        <v>19</v>
      </c>
      <c r="I79" s="17" t="s">
        <v>20</v>
      </c>
      <c r="J79" s="208">
        <v>1.8</v>
      </c>
      <c r="K79" s="74">
        <v>3810</v>
      </c>
      <c r="L79" s="2"/>
      <c r="M79" s="2"/>
    </row>
    <row r="80" spans="2:13" s="14" customFormat="1">
      <c r="B80" s="19"/>
      <c r="C80" s="56" t="s">
        <v>150</v>
      </c>
      <c r="D80" s="143" t="s">
        <v>151</v>
      </c>
      <c r="E80" s="105" t="s">
        <v>18</v>
      </c>
      <c r="F80" s="12"/>
      <c r="G80" s="12"/>
      <c r="H80" s="113" t="s">
        <v>19</v>
      </c>
      <c r="I80" s="17" t="s">
        <v>20</v>
      </c>
      <c r="J80" s="208">
        <v>1.8</v>
      </c>
      <c r="K80" s="74">
        <v>3890</v>
      </c>
      <c r="L80" s="2"/>
      <c r="M80" s="2"/>
    </row>
    <row r="81" spans="2:14" s="14" customFormat="1" ht="15.75">
      <c r="B81" s="19"/>
      <c r="C81" s="203" t="s">
        <v>152</v>
      </c>
      <c r="D81" s="204"/>
      <c r="E81" s="204"/>
      <c r="F81" s="204"/>
      <c r="G81" s="204"/>
      <c r="H81" s="204"/>
      <c r="I81" s="204"/>
      <c r="J81" s="204"/>
      <c r="K81" s="205"/>
      <c r="L81" s="2"/>
      <c r="M81" s="2"/>
    </row>
    <row r="82" spans="2:14" s="14" customFormat="1">
      <c r="B82" s="19"/>
      <c r="C82" s="56" t="s">
        <v>153</v>
      </c>
      <c r="D82" s="143" t="s">
        <v>154</v>
      </c>
      <c r="E82" s="105" t="s">
        <v>18</v>
      </c>
      <c r="F82" s="12" t="s">
        <v>125</v>
      </c>
      <c r="G82" s="12" t="s">
        <v>125</v>
      </c>
      <c r="H82" s="113" t="s">
        <v>19</v>
      </c>
      <c r="I82" s="17" t="s">
        <v>20</v>
      </c>
      <c r="J82" s="208">
        <v>1.8</v>
      </c>
      <c r="K82" s="74">
        <v>3230</v>
      </c>
      <c r="L82" s="2"/>
      <c r="M82" s="2"/>
    </row>
    <row r="83" spans="2:14" s="14" customFormat="1">
      <c r="B83" s="19"/>
      <c r="C83" s="56" t="s">
        <v>155</v>
      </c>
      <c r="D83" s="143" t="s">
        <v>156</v>
      </c>
      <c r="E83" s="105" t="s">
        <v>18</v>
      </c>
      <c r="F83" s="12" t="s">
        <v>125</v>
      </c>
      <c r="G83" s="12" t="s">
        <v>125</v>
      </c>
      <c r="H83" s="113" t="s">
        <v>19</v>
      </c>
      <c r="I83" s="17" t="s">
        <v>20</v>
      </c>
      <c r="J83" s="208">
        <v>1.8</v>
      </c>
      <c r="K83" s="74">
        <v>3270</v>
      </c>
      <c r="L83" s="2"/>
      <c r="M83" s="2"/>
    </row>
    <row r="84" spans="2:14" s="14" customFormat="1">
      <c r="B84" s="19"/>
      <c r="C84" s="56" t="s">
        <v>157</v>
      </c>
      <c r="D84" s="143" t="s">
        <v>158</v>
      </c>
      <c r="E84" s="105" t="s">
        <v>18</v>
      </c>
      <c r="F84" s="12" t="s">
        <v>125</v>
      </c>
      <c r="G84" s="12" t="s">
        <v>125</v>
      </c>
      <c r="H84" s="113" t="s">
        <v>19</v>
      </c>
      <c r="I84" s="17" t="s">
        <v>20</v>
      </c>
      <c r="J84" s="208">
        <v>1.8</v>
      </c>
      <c r="K84" s="74">
        <v>4070</v>
      </c>
      <c r="L84" s="2"/>
      <c r="M84" s="2"/>
    </row>
    <row r="85" spans="2:14" s="14" customFormat="1">
      <c r="B85" s="19"/>
      <c r="C85" s="56" t="s">
        <v>159</v>
      </c>
      <c r="D85" s="143" t="s">
        <v>160</v>
      </c>
      <c r="E85" s="105" t="s">
        <v>18</v>
      </c>
      <c r="F85" s="12" t="s">
        <v>125</v>
      </c>
      <c r="G85" s="12" t="s">
        <v>125</v>
      </c>
      <c r="H85" s="113" t="s">
        <v>19</v>
      </c>
      <c r="I85" s="17" t="s">
        <v>20</v>
      </c>
      <c r="J85" s="208">
        <v>1.8</v>
      </c>
      <c r="K85" s="74">
        <v>4110</v>
      </c>
      <c r="L85" s="2"/>
      <c r="M85" s="2"/>
    </row>
    <row r="86" spans="2:14" s="14" customFormat="1" ht="15.75">
      <c r="B86" s="19"/>
      <c r="C86" s="203" t="s">
        <v>161</v>
      </c>
      <c r="D86" s="204"/>
      <c r="E86" s="204"/>
      <c r="F86" s="204"/>
      <c r="G86" s="204"/>
      <c r="H86" s="204"/>
      <c r="I86" s="204"/>
      <c r="J86" s="204"/>
      <c r="K86" s="205"/>
      <c r="L86" s="2"/>
      <c r="M86" s="2"/>
    </row>
    <row r="87" spans="2:14" s="14" customFormat="1">
      <c r="B87" s="19"/>
      <c r="C87" s="56" t="s">
        <v>162</v>
      </c>
      <c r="D87" s="143" t="s">
        <v>163</v>
      </c>
      <c r="E87" s="105" t="s">
        <v>125</v>
      </c>
      <c r="F87" s="105" t="s">
        <v>164</v>
      </c>
      <c r="G87" s="105" t="s">
        <v>165</v>
      </c>
      <c r="H87" s="105" t="s">
        <v>166</v>
      </c>
      <c r="I87" s="140" t="s">
        <v>20</v>
      </c>
      <c r="J87" s="208" t="s">
        <v>126</v>
      </c>
      <c r="K87" s="74">
        <v>1420</v>
      </c>
      <c r="L87" s="2"/>
      <c r="M87" s="2"/>
      <c r="N87" s="128"/>
    </row>
    <row r="88" spans="2:14" s="14" customFormat="1">
      <c r="B88" s="19"/>
      <c r="C88" s="56" t="s">
        <v>167</v>
      </c>
      <c r="D88" s="143" t="s">
        <v>168</v>
      </c>
      <c r="E88" s="105" t="s">
        <v>125</v>
      </c>
      <c r="F88" s="105" t="s">
        <v>169</v>
      </c>
      <c r="G88" s="105" t="s">
        <v>170</v>
      </c>
      <c r="H88" s="105" t="s">
        <v>166</v>
      </c>
      <c r="I88" s="140" t="s">
        <v>20</v>
      </c>
      <c r="J88" s="208">
        <v>1.8</v>
      </c>
      <c r="K88" s="74">
        <v>1430</v>
      </c>
      <c r="L88" s="2"/>
      <c r="M88" s="2"/>
      <c r="N88" s="128"/>
    </row>
    <row r="89" spans="2:14" s="14" customFormat="1">
      <c r="B89" s="19"/>
      <c r="C89" s="56" t="s">
        <v>171</v>
      </c>
      <c r="D89" s="143" t="s">
        <v>172</v>
      </c>
      <c r="E89" s="105" t="s">
        <v>125</v>
      </c>
      <c r="F89" s="113" t="s">
        <v>173</v>
      </c>
      <c r="G89" s="113" t="s">
        <v>174</v>
      </c>
      <c r="H89" s="105" t="s">
        <v>175</v>
      </c>
      <c r="I89" s="140" t="s">
        <v>20</v>
      </c>
      <c r="J89" s="208">
        <v>1.8</v>
      </c>
      <c r="K89" s="74">
        <v>2020</v>
      </c>
      <c r="L89" s="2"/>
      <c r="M89" s="2"/>
      <c r="N89" s="128"/>
    </row>
    <row r="90" spans="2:14" s="14" customFormat="1">
      <c r="B90" s="19"/>
      <c r="C90" s="56" t="s">
        <v>176</v>
      </c>
      <c r="D90" s="143" t="s">
        <v>177</v>
      </c>
      <c r="E90" s="105" t="s">
        <v>125</v>
      </c>
      <c r="F90" s="113" t="s">
        <v>174</v>
      </c>
      <c r="G90" s="113" t="s">
        <v>32</v>
      </c>
      <c r="H90" s="105" t="s">
        <v>178</v>
      </c>
      <c r="I90" s="140" t="s">
        <v>20</v>
      </c>
      <c r="J90" s="208">
        <v>1.8</v>
      </c>
      <c r="K90" s="74">
        <v>2860</v>
      </c>
      <c r="L90" s="2"/>
      <c r="M90" s="2"/>
      <c r="N90" s="128"/>
    </row>
    <row r="91" spans="2:14" s="14" customFormat="1">
      <c r="B91" s="19"/>
      <c r="C91" s="56" t="s">
        <v>179</v>
      </c>
      <c r="D91" s="143" t="s">
        <v>180</v>
      </c>
      <c r="E91" s="105" t="s">
        <v>125</v>
      </c>
      <c r="F91" s="113" t="s">
        <v>32</v>
      </c>
      <c r="G91" s="113" t="s">
        <v>181</v>
      </c>
      <c r="H91" s="105" t="s">
        <v>182</v>
      </c>
      <c r="I91" s="140" t="s">
        <v>20</v>
      </c>
      <c r="J91" s="208">
        <v>2.2000000000000002</v>
      </c>
      <c r="K91" s="74">
        <v>5540</v>
      </c>
      <c r="L91" s="2"/>
      <c r="M91" s="2"/>
      <c r="N91" s="128"/>
    </row>
    <row r="92" spans="2:14" s="14" customFormat="1">
      <c r="B92" s="19"/>
      <c r="C92" s="56" t="s">
        <v>183</v>
      </c>
      <c r="D92" s="143" t="s">
        <v>184</v>
      </c>
      <c r="E92" s="105" t="s">
        <v>125</v>
      </c>
      <c r="F92" s="113" t="s">
        <v>185</v>
      </c>
      <c r="G92" s="113" t="s">
        <v>186</v>
      </c>
      <c r="H92" s="105" t="s">
        <v>187</v>
      </c>
      <c r="I92" s="140" t="s">
        <v>20</v>
      </c>
      <c r="J92" s="208">
        <v>2.5</v>
      </c>
      <c r="K92" s="74">
        <v>6020</v>
      </c>
      <c r="L92" s="2"/>
      <c r="M92" s="2"/>
      <c r="N92" s="128"/>
    </row>
    <row r="93" spans="2:14" s="14" customFormat="1" ht="15.75">
      <c r="B93" s="19"/>
      <c r="C93" s="203" t="s">
        <v>188</v>
      </c>
      <c r="D93" s="204"/>
      <c r="E93" s="204"/>
      <c r="F93" s="204"/>
      <c r="G93" s="204"/>
      <c r="H93" s="204"/>
      <c r="I93" s="204"/>
      <c r="J93" s="204"/>
      <c r="K93" s="205"/>
      <c r="L93" s="2"/>
      <c r="M93" s="2"/>
    </row>
    <row r="94" spans="2:14" s="14" customFormat="1" ht="15.75">
      <c r="B94" s="19"/>
      <c r="C94" s="144" t="s">
        <v>189</v>
      </c>
      <c r="D94" s="145"/>
      <c r="E94" s="146"/>
      <c r="F94" s="145"/>
      <c r="G94" s="145"/>
      <c r="H94" s="147"/>
      <c r="I94" s="148"/>
      <c r="J94" s="149"/>
      <c r="K94" s="150"/>
      <c r="L94" s="2"/>
      <c r="M94" s="2"/>
    </row>
    <row r="95" spans="2:14" s="14" customFormat="1">
      <c r="B95" s="19"/>
      <c r="C95" s="56" t="s">
        <v>190</v>
      </c>
      <c r="D95" s="143" t="s">
        <v>191</v>
      </c>
      <c r="E95" s="105" t="s">
        <v>125</v>
      </c>
      <c r="F95" s="116">
        <v>2</v>
      </c>
      <c r="G95" s="105" t="s">
        <v>192</v>
      </c>
      <c r="H95" s="105" t="s">
        <v>19</v>
      </c>
      <c r="I95" s="105" t="s">
        <v>193</v>
      </c>
      <c r="J95" s="141" t="s">
        <v>125</v>
      </c>
      <c r="K95" s="74">
        <v>510</v>
      </c>
      <c r="L95" s="2"/>
      <c r="M95" s="2"/>
      <c r="N95" s="128"/>
    </row>
    <row r="96" spans="2:14" s="14" customFormat="1">
      <c r="B96" s="19"/>
      <c r="C96" s="56" t="s">
        <v>194</v>
      </c>
      <c r="D96" s="143" t="s">
        <v>195</v>
      </c>
      <c r="E96" s="105" t="s">
        <v>125</v>
      </c>
      <c r="F96" s="116">
        <v>2.5</v>
      </c>
      <c r="G96" s="105" t="s">
        <v>196</v>
      </c>
      <c r="H96" s="105" t="s">
        <v>19</v>
      </c>
      <c r="I96" s="105" t="s">
        <v>193</v>
      </c>
      <c r="J96" s="141" t="s">
        <v>125</v>
      </c>
      <c r="K96" s="74">
        <v>560</v>
      </c>
      <c r="L96" s="2"/>
      <c r="M96" s="2"/>
      <c r="N96" s="128"/>
    </row>
    <row r="97" spans="2:14" s="14" customFormat="1">
      <c r="B97" s="19"/>
      <c r="C97" s="56" t="s">
        <v>197</v>
      </c>
      <c r="D97" s="143" t="s">
        <v>198</v>
      </c>
      <c r="E97" s="105" t="s">
        <v>125</v>
      </c>
      <c r="F97" s="116">
        <v>3.5</v>
      </c>
      <c r="G97" s="105" t="s">
        <v>164</v>
      </c>
      <c r="H97" s="105" t="s">
        <v>19</v>
      </c>
      <c r="I97" s="105" t="s">
        <v>193</v>
      </c>
      <c r="J97" s="141" t="s">
        <v>125</v>
      </c>
      <c r="K97" s="74">
        <v>640</v>
      </c>
      <c r="L97" s="2"/>
      <c r="M97" s="2"/>
      <c r="N97" s="128"/>
    </row>
    <row r="98" spans="2:14" s="14" customFormat="1">
      <c r="B98" s="19"/>
      <c r="C98" s="56" t="s">
        <v>199</v>
      </c>
      <c r="D98" s="143" t="s">
        <v>200</v>
      </c>
      <c r="E98" s="105" t="s">
        <v>125</v>
      </c>
      <c r="F98" s="116">
        <v>4.2</v>
      </c>
      <c r="G98" s="105" t="s">
        <v>173</v>
      </c>
      <c r="H98" s="105" t="s">
        <v>19</v>
      </c>
      <c r="I98" s="105" t="s">
        <v>193</v>
      </c>
      <c r="J98" s="141" t="s">
        <v>125</v>
      </c>
      <c r="K98" s="74">
        <v>790</v>
      </c>
      <c r="L98" s="2"/>
      <c r="M98" s="2"/>
      <c r="N98" s="128"/>
    </row>
    <row r="99" spans="2:14" s="14" customFormat="1" ht="15.75">
      <c r="B99" s="19"/>
      <c r="C99" s="144" t="s">
        <v>201</v>
      </c>
      <c r="D99" s="145"/>
      <c r="E99" s="146"/>
      <c r="F99" s="145"/>
      <c r="G99" s="145"/>
      <c r="H99" s="147"/>
      <c r="I99" s="148"/>
      <c r="J99" s="149"/>
      <c r="K99" s="150"/>
      <c r="L99" s="2"/>
      <c r="M99" s="2"/>
      <c r="N99" s="128"/>
    </row>
    <row r="100" spans="2:14" s="14" customFormat="1">
      <c r="B100" s="19"/>
      <c r="C100" s="53" t="s">
        <v>202</v>
      </c>
      <c r="D100" s="143" t="s">
        <v>203</v>
      </c>
      <c r="E100" s="105" t="s">
        <v>125</v>
      </c>
      <c r="F100" s="116">
        <v>2</v>
      </c>
      <c r="G100" s="105" t="s">
        <v>192</v>
      </c>
      <c r="H100" s="113" t="s">
        <v>204</v>
      </c>
      <c r="I100" s="105" t="s">
        <v>193</v>
      </c>
      <c r="J100" s="141" t="s">
        <v>125</v>
      </c>
      <c r="K100" s="74">
        <v>470</v>
      </c>
      <c r="L100" s="2"/>
      <c r="M100" s="2"/>
      <c r="N100" s="128"/>
    </row>
    <row r="101" spans="2:14" s="14" customFormat="1">
      <c r="B101" s="19"/>
      <c r="C101" s="53" t="s">
        <v>205</v>
      </c>
      <c r="D101" s="143" t="s">
        <v>206</v>
      </c>
      <c r="E101" s="105" t="s">
        <v>125</v>
      </c>
      <c r="F101" s="116">
        <v>2.5</v>
      </c>
      <c r="G101" s="105" t="s">
        <v>196</v>
      </c>
      <c r="H101" s="113" t="s">
        <v>204</v>
      </c>
      <c r="I101" s="105" t="s">
        <v>193</v>
      </c>
      <c r="J101" s="141" t="s">
        <v>125</v>
      </c>
      <c r="K101" s="74">
        <v>490</v>
      </c>
      <c r="L101" s="2"/>
      <c r="M101" s="2"/>
      <c r="N101" s="128"/>
    </row>
    <row r="102" spans="2:14" s="14" customFormat="1">
      <c r="B102" s="19"/>
      <c r="C102" s="53" t="s">
        <v>207</v>
      </c>
      <c r="D102" s="143" t="s">
        <v>208</v>
      </c>
      <c r="E102" s="105" t="s">
        <v>125</v>
      </c>
      <c r="F102" s="116">
        <v>3.5</v>
      </c>
      <c r="G102" s="105" t="s">
        <v>164</v>
      </c>
      <c r="H102" s="113" t="s">
        <v>204</v>
      </c>
      <c r="I102" s="105" t="s">
        <v>193</v>
      </c>
      <c r="J102" s="141" t="s">
        <v>125</v>
      </c>
      <c r="K102" s="74">
        <v>540</v>
      </c>
      <c r="L102" s="2"/>
      <c r="M102" s="2"/>
      <c r="N102" s="128"/>
    </row>
    <row r="103" spans="2:14" s="14" customFormat="1">
      <c r="B103" s="19"/>
      <c r="C103" s="53" t="s">
        <v>209</v>
      </c>
      <c r="D103" s="143" t="s">
        <v>210</v>
      </c>
      <c r="E103" s="105" t="s">
        <v>125</v>
      </c>
      <c r="F103" s="116">
        <v>4.2</v>
      </c>
      <c r="G103" s="105" t="s">
        <v>173</v>
      </c>
      <c r="H103" s="113" t="s">
        <v>204</v>
      </c>
      <c r="I103" s="105" t="s">
        <v>193</v>
      </c>
      <c r="J103" s="141" t="s">
        <v>125</v>
      </c>
      <c r="K103" s="74">
        <v>730</v>
      </c>
      <c r="L103" s="2"/>
      <c r="M103" s="2"/>
      <c r="N103" s="128"/>
    </row>
    <row r="104" spans="2:14" s="14" customFormat="1">
      <c r="B104" s="19"/>
      <c r="C104" s="53" t="s">
        <v>211</v>
      </c>
      <c r="D104" s="143" t="s">
        <v>212</v>
      </c>
      <c r="E104" s="105" t="s">
        <v>125</v>
      </c>
      <c r="F104" s="116">
        <v>2</v>
      </c>
      <c r="G104" s="105" t="s">
        <v>192</v>
      </c>
      <c r="H104" s="113" t="s">
        <v>204</v>
      </c>
      <c r="I104" s="105" t="s">
        <v>193</v>
      </c>
      <c r="J104" s="141" t="s">
        <v>125</v>
      </c>
      <c r="K104" s="74">
        <v>470</v>
      </c>
      <c r="L104" s="2"/>
      <c r="M104" s="2"/>
      <c r="N104" s="128"/>
    </row>
    <row r="105" spans="2:14" s="14" customFormat="1">
      <c r="B105" s="19"/>
      <c r="C105" s="53" t="s">
        <v>213</v>
      </c>
      <c r="D105" s="143" t="s">
        <v>214</v>
      </c>
      <c r="E105" s="105" t="s">
        <v>125</v>
      </c>
      <c r="F105" s="116">
        <v>2.5</v>
      </c>
      <c r="G105" s="105" t="s">
        <v>196</v>
      </c>
      <c r="H105" s="113" t="s">
        <v>204</v>
      </c>
      <c r="I105" s="105" t="s">
        <v>193</v>
      </c>
      <c r="J105" s="141" t="s">
        <v>125</v>
      </c>
      <c r="K105" s="74">
        <v>490</v>
      </c>
      <c r="L105" s="2"/>
      <c r="M105" s="2"/>
      <c r="N105" s="128"/>
    </row>
    <row r="106" spans="2:14" s="14" customFormat="1">
      <c r="B106" s="19"/>
      <c r="C106" s="53" t="s">
        <v>215</v>
      </c>
      <c r="D106" s="143" t="s">
        <v>216</v>
      </c>
      <c r="E106" s="105" t="s">
        <v>125</v>
      </c>
      <c r="F106" s="116">
        <v>3.5</v>
      </c>
      <c r="G106" s="105" t="s">
        <v>164</v>
      </c>
      <c r="H106" s="113" t="s">
        <v>204</v>
      </c>
      <c r="I106" s="105" t="s">
        <v>193</v>
      </c>
      <c r="J106" s="141" t="s">
        <v>125</v>
      </c>
      <c r="K106" s="74">
        <v>540</v>
      </c>
      <c r="L106" s="2"/>
      <c r="M106" s="2"/>
      <c r="N106" s="128"/>
    </row>
    <row r="107" spans="2:14" s="14" customFormat="1">
      <c r="B107" s="19"/>
      <c r="C107" s="53" t="s">
        <v>217</v>
      </c>
      <c r="D107" s="143" t="s">
        <v>218</v>
      </c>
      <c r="E107" s="105" t="s">
        <v>125</v>
      </c>
      <c r="F107" s="116">
        <v>4.2</v>
      </c>
      <c r="G107" s="105" t="s">
        <v>173</v>
      </c>
      <c r="H107" s="113" t="s">
        <v>204</v>
      </c>
      <c r="I107" s="105" t="s">
        <v>193</v>
      </c>
      <c r="J107" s="141" t="s">
        <v>125</v>
      </c>
      <c r="K107" s="74">
        <v>730</v>
      </c>
      <c r="L107" s="2"/>
      <c r="M107" s="2"/>
      <c r="N107" s="128"/>
    </row>
    <row r="108" spans="2:14" s="14" customFormat="1" ht="15.75">
      <c r="B108" s="19"/>
      <c r="C108" s="144" t="s">
        <v>219</v>
      </c>
      <c r="D108" s="145"/>
      <c r="E108" s="146"/>
      <c r="F108" s="145"/>
      <c r="G108" s="145"/>
      <c r="H108" s="147"/>
      <c r="I108" s="148"/>
      <c r="J108" s="149"/>
      <c r="K108" s="150"/>
      <c r="L108" s="2"/>
      <c r="M108" s="2"/>
      <c r="N108" s="128"/>
    </row>
    <row r="109" spans="2:14" s="14" customFormat="1" ht="15" customHeight="1">
      <c r="B109" s="19"/>
      <c r="C109" s="56" t="s">
        <v>220</v>
      </c>
      <c r="D109" s="143" t="s">
        <v>221</v>
      </c>
      <c r="E109" s="105" t="s">
        <v>125</v>
      </c>
      <c r="F109" s="116">
        <v>2</v>
      </c>
      <c r="G109" s="105" t="s">
        <v>192</v>
      </c>
      <c r="H109" s="105" t="s">
        <v>19</v>
      </c>
      <c r="I109" s="105" t="s">
        <v>193</v>
      </c>
      <c r="J109" s="141" t="s">
        <v>125</v>
      </c>
      <c r="K109" s="74">
        <v>370</v>
      </c>
      <c r="L109" s="2"/>
      <c r="M109" s="2"/>
      <c r="N109" s="128"/>
    </row>
    <row r="110" spans="2:14" s="14" customFormat="1">
      <c r="B110" s="119"/>
      <c r="C110" s="56" t="s">
        <v>222</v>
      </c>
      <c r="D110" s="143" t="s">
        <v>223</v>
      </c>
      <c r="E110" s="105" t="s">
        <v>125</v>
      </c>
      <c r="F110" s="116">
        <v>2.5</v>
      </c>
      <c r="G110" s="105" t="s">
        <v>196</v>
      </c>
      <c r="H110" s="105" t="s">
        <v>19</v>
      </c>
      <c r="I110" s="105" t="s">
        <v>193</v>
      </c>
      <c r="J110" s="141" t="s">
        <v>125</v>
      </c>
      <c r="K110" s="74">
        <v>390</v>
      </c>
      <c r="L110" s="2"/>
      <c r="M110" s="2"/>
      <c r="N110" s="128"/>
    </row>
    <row r="111" spans="2:14" s="14" customFormat="1">
      <c r="B111" s="19"/>
      <c r="C111" s="56" t="s">
        <v>224</v>
      </c>
      <c r="D111" s="143" t="s">
        <v>225</v>
      </c>
      <c r="E111" s="105" t="s">
        <v>125</v>
      </c>
      <c r="F111" s="116">
        <v>3.5</v>
      </c>
      <c r="G111" s="105" t="s">
        <v>164</v>
      </c>
      <c r="H111" s="105" t="s">
        <v>204</v>
      </c>
      <c r="I111" s="105" t="s">
        <v>193</v>
      </c>
      <c r="J111" s="141" t="s">
        <v>125</v>
      </c>
      <c r="K111" s="74">
        <v>470</v>
      </c>
      <c r="L111" s="2"/>
      <c r="M111" s="2"/>
      <c r="N111" s="128"/>
    </row>
    <row r="112" spans="2:14" s="14" customFormat="1">
      <c r="B112" s="119"/>
      <c r="C112" s="56" t="s">
        <v>226</v>
      </c>
      <c r="D112" s="143" t="s">
        <v>227</v>
      </c>
      <c r="E112" s="105" t="s">
        <v>125</v>
      </c>
      <c r="F112" s="116">
        <v>4.2</v>
      </c>
      <c r="G112" s="105" t="s">
        <v>173</v>
      </c>
      <c r="H112" s="105" t="s">
        <v>204</v>
      </c>
      <c r="I112" s="105" t="s">
        <v>193</v>
      </c>
      <c r="J112" s="141" t="s">
        <v>125</v>
      </c>
      <c r="K112" s="74">
        <v>560</v>
      </c>
      <c r="L112" s="2"/>
      <c r="M112" s="2"/>
      <c r="N112" s="128"/>
    </row>
    <row r="113" spans="2:14" s="14" customFormat="1">
      <c r="B113" s="19"/>
      <c r="C113" s="56" t="s">
        <v>228</v>
      </c>
      <c r="D113" s="143" t="s">
        <v>229</v>
      </c>
      <c r="E113" s="105" t="s">
        <v>125</v>
      </c>
      <c r="F113" s="12" t="s">
        <v>26</v>
      </c>
      <c r="G113" s="12" t="s">
        <v>27</v>
      </c>
      <c r="H113" s="26" t="s">
        <v>230</v>
      </c>
      <c r="I113" s="105" t="s">
        <v>193</v>
      </c>
      <c r="J113" s="141" t="s">
        <v>125</v>
      </c>
      <c r="K113" s="74">
        <v>870</v>
      </c>
      <c r="L113" s="2"/>
      <c r="M113" s="2"/>
      <c r="N113" s="128"/>
    </row>
    <row r="114" spans="2:14" s="14" customFormat="1">
      <c r="B114" s="119"/>
      <c r="C114" s="56" t="s">
        <v>231</v>
      </c>
      <c r="D114" s="143" t="s">
        <v>232</v>
      </c>
      <c r="E114" s="105" t="s">
        <v>125</v>
      </c>
      <c r="F114" s="12" t="s">
        <v>27</v>
      </c>
      <c r="G114" s="12" t="s">
        <v>31</v>
      </c>
      <c r="H114" s="26" t="s">
        <v>230</v>
      </c>
      <c r="I114" s="105" t="s">
        <v>193</v>
      </c>
      <c r="J114" s="141" t="s">
        <v>125</v>
      </c>
      <c r="K114" s="74">
        <v>1040</v>
      </c>
      <c r="L114" s="2"/>
      <c r="M114" s="2"/>
      <c r="N114" s="128"/>
    </row>
    <row r="115" spans="2:14" s="14" customFormat="1">
      <c r="B115" s="19"/>
      <c r="C115" s="56" t="s">
        <v>233</v>
      </c>
      <c r="D115" s="143" t="s">
        <v>234</v>
      </c>
      <c r="E115" s="105" t="s">
        <v>125</v>
      </c>
      <c r="F115" s="12" t="s">
        <v>31</v>
      </c>
      <c r="G115" s="12" t="s">
        <v>32</v>
      </c>
      <c r="H115" s="26" t="s">
        <v>230</v>
      </c>
      <c r="I115" s="105" t="s">
        <v>193</v>
      </c>
      <c r="J115" s="141" t="s">
        <v>125</v>
      </c>
      <c r="K115" s="74">
        <v>1200</v>
      </c>
      <c r="L115" s="2"/>
      <c r="M115" s="2"/>
      <c r="N115" s="128"/>
    </row>
    <row r="116" spans="2:14" s="14" customFormat="1" ht="15.75">
      <c r="B116" s="19"/>
      <c r="C116" s="203" t="s">
        <v>235</v>
      </c>
      <c r="D116" s="204"/>
      <c r="E116" s="204"/>
      <c r="F116" s="204"/>
      <c r="G116" s="204"/>
      <c r="H116" s="204"/>
      <c r="I116" s="204"/>
      <c r="J116" s="204"/>
      <c r="K116" s="205"/>
      <c r="L116" s="2"/>
      <c r="M116" s="2"/>
      <c r="N116" s="128"/>
    </row>
    <row r="117" spans="2:14" s="14" customFormat="1">
      <c r="B117" s="19"/>
      <c r="C117" s="56" t="s">
        <v>236</v>
      </c>
      <c r="D117" s="143" t="s">
        <v>237</v>
      </c>
      <c r="E117" s="105" t="s">
        <v>125</v>
      </c>
      <c r="F117" s="116">
        <v>2</v>
      </c>
      <c r="G117" s="105" t="s">
        <v>192</v>
      </c>
      <c r="H117" s="105" t="s">
        <v>19</v>
      </c>
      <c r="I117" s="140" t="s">
        <v>193</v>
      </c>
      <c r="J117" s="105" t="s">
        <v>125</v>
      </c>
      <c r="K117" s="74">
        <v>1140</v>
      </c>
      <c r="L117" s="2"/>
      <c r="M117" s="2"/>
      <c r="N117" s="128"/>
    </row>
    <row r="118" spans="2:14" s="14" customFormat="1">
      <c r="B118" s="19"/>
      <c r="C118" s="56" t="s">
        <v>238</v>
      </c>
      <c r="D118" s="143" t="s">
        <v>239</v>
      </c>
      <c r="E118" s="105" t="s">
        <v>125</v>
      </c>
      <c r="F118" s="116">
        <v>2.5</v>
      </c>
      <c r="G118" s="105" t="s">
        <v>240</v>
      </c>
      <c r="H118" s="105" t="s">
        <v>19</v>
      </c>
      <c r="I118" s="140" t="s">
        <v>193</v>
      </c>
      <c r="J118" s="141" t="s">
        <v>125</v>
      </c>
      <c r="K118" s="74">
        <v>1180</v>
      </c>
      <c r="L118" s="2"/>
      <c r="M118" s="2"/>
      <c r="N118" s="128"/>
    </row>
    <row r="119" spans="2:14" s="14" customFormat="1">
      <c r="B119" s="19"/>
      <c r="C119" s="56" t="s">
        <v>241</v>
      </c>
      <c r="D119" s="143" t="s">
        <v>242</v>
      </c>
      <c r="E119" s="105" t="s">
        <v>125</v>
      </c>
      <c r="F119" s="116">
        <v>3.5</v>
      </c>
      <c r="G119" s="105" t="s">
        <v>243</v>
      </c>
      <c r="H119" s="105" t="s">
        <v>19</v>
      </c>
      <c r="I119" s="140" t="s">
        <v>193</v>
      </c>
      <c r="J119" s="141" t="s">
        <v>125</v>
      </c>
      <c r="K119" s="74">
        <v>1240</v>
      </c>
      <c r="L119" s="2"/>
      <c r="M119" s="2"/>
      <c r="N119" s="128"/>
    </row>
    <row r="120" spans="2:14" s="14" customFormat="1">
      <c r="B120" s="19"/>
      <c r="C120" s="56" t="s">
        <v>244</v>
      </c>
      <c r="D120" s="143" t="s">
        <v>245</v>
      </c>
      <c r="E120" s="105" t="s">
        <v>125</v>
      </c>
      <c r="F120" s="142">
        <v>4</v>
      </c>
      <c r="G120" s="142">
        <v>5</v>
      </c>
      <c r="H120" s="105" t="s">
        <v>19</v>
      </c>
      <c r="I120" s="140" t="s">
        <v>193</v>
      </c>
      <c r="J120" s="141" t="s">
        <v>125</v>
      </c>
      <c r="K120" s="74">
        <v>1330</v>
      </c>
      <c r="L120" s="2"/>
      <c r="M120" s="2"/>
      <c r="N120" s="128"/>
    </row>
    <row r="121" spans="2:14" s="94" customFormat="1">
      <c r="B121" s="120"/>
      <c r="C121" s="56" t="s">
        <v>246</v>
      </c>
      <c r="D121" s="143" t="s">
        <v>247</v>
      </c>
      <c r="E121" s="105" t="s">
        <v>125</v>
      </c>
      <c r="F121" s="21">
        <v>5</v>
      </c>
      <c r="G121" s="21">
        <v>6</v>
      </c>
      <c r="H121" s="26" t="s">
        <v>230</v>
      </c>
      <c r="I121" s="140" t="s">
        <v>193</v>
      </c>
      <c r="J121" s="105" t="s">
        <v>125</v>
      </c>
      <c r="K121" s="74">
        <v>1460</v>
      </c>
      <c r="L121" s="2"/>
      <c r="M121" s="2"/>
      <c r="N121" s="128"/>
    </row>
    <row r="122" spans="2:14" s="94" customFormat="1">
      <c r="B122" s="120"/>
      <c r="C122" s="56" t="s">
        <v>248</v>
      </c>
      <c r="D122" s="143" t="s">
        <v>249</v>
      </c>
      <c r="E122" s="105" t="s">
        <v>125</v>
      </c>
      <c r="F122" s="8" t="s">
        <v>250</v>
      </c>
      <c r="G122" s="8" t="s">
        <v>251</v>
      </c>
      <c r="H122" s="26" t="s">
        <v>230</v>
      </c>
      <c r="I122" s="140" t="s">
        <v>193</v>
      </c>
      <c r="J122" s="105" t="s">
        <v>125</v>
      </c>
      <c r="K122" s="74">
        <v>1730</v>
      </c>
      <c r="L122" s="2"/>
      <c r="M122" s="2"/>
      <c r="N122" s="128"/>
    </row>
    <row r="123" spans="2:14" s="14" customFormat="1" ht="15.75">
      <c r="B123" s="19"/>
      <c r="C123" s="203" t="s">
        <v>252</v>
      </c>
      <c r="D123" s="204"/>
      <c r="E123" s="204"/>
      <c r="F123" s="204"/>
      <c r="G123" s="204"/>
      <c r="H123" s="204"/>
      <c r="I123" s="204"/>
      <c r="J123" s="204"/>
      <c r="K123" s="205"/>
      <c r="L123" s="2"/>
      <c r="M123" s="2"/>
      <c r="N123" s="128"/>
    </row>
    <row r="124" spans="2:14" s="14" customFormat="1">
      <c r="B124" s="19"/>
      <c r="C124" s="53" t="s">
        <v>253</v>
      </c>
      <c r="D124" s="143" t="s">
        <v>254</v>
      </c>
      <c r="E124" s="105" t="s">
        <v>125</v>
      </c>
      <c r="F124" s="116">
        <v>2</v>
      </c>
      <c r="G124" s="105" t="s">
        <v>192</v>
      </c>
      <c r="H124" s="105" t="s">
        <v>19</v>
      </c>
      <c r="I124" s="140" t="s">
        <v>193</v>
      </c>
      <c r="J124" s="141" t="s">
        <v>125</v>
      </c>
      <c r="K124" s="74">
        <v>840</v>
      </c>
      <c r="L124" s="2"/>
      <c r="M124" s="2"/>
      <c r="N124" s="128"/>
    </row>
    <row r="125" spans="2:14" s="14" customFormat="1">
      <c r="B125" s="19"/>
      <c r="C125" s="53" t="s">
        <v>255</v>
      </c>
      <c r="D125" s="143" t="s">
        <v>256</v>
      </c>
      <c r="E125" s="105" t="s">
        <v>125</v>
      </c>
      <c r="F125" s="116">
        <v>2.5</v>
      </c>
      <c r="G125" s="105" t="s">
        <v>240</v>
      </c>
      <c r="H125" s="105" t="s">
        <v>19</v>
      </c>
      <c r="I125" s="140" t="s">
        <v>193</v>
      </c>
      <c r="J125" s="141" t="s">
        <v>125</v>
      </c>
      <c r="K125" s="74">
        <v>870</v>
      </c>
      <c r="L125" s="2"/>
      <c r="M125" s="2"/>
      <c r="N125" s="128"/>
    </row>
    <row r="126" spans="2:14" s="14" customFormat="1">
      <c r="B126" s="19"/>
      <c r="C126" s="53" t="s">
        <v>257</v>
      </c>
      <c r="D126" s="143" t="s">
        <v>258</v>
      </c>
      <c r="E126" s="105" t="s">
        <v>125</v>
      </c>
      <c r="F126" s="116">
        <v>3.5</v>
      </c>
      <c r="G126" s="105" t="s">
        <v>243</v>
      </c>
      <c r="H126" s="105" t="s">
        <v>19</v>
      </c>
      <c r="I126" s="140" t="s">
        <v>193</v>
      </c>
      <c r="J126" s="141" t="s">
        <v>125</v>
      </c>
      <c r="K126" s="74">
        <v>1050</v>
      </c>
      <c r="L126" s="2"/>
      <c r="M126" s="2"/>
      <c r="N126" s="128"/>
    </row>
    <row r="127" spans="2:14" s="14" customFormat="1">
      <c r="B127" s="19"/>
      <c r="C127" s="53" t="s">
        <v>259</v>
      </c>
      <c r="D127" s="143" t="s">
        <v>260</v>
      </c>
      <c r="E127" s="105" t="s">
        <v>125</v>
      </c>
      <c r="F127" s="142">
        <v>4</v>
      </c>
      <c r="G127" s="142">
        <v>5</v>
      </c>
      <c r="H127" s="105" t="s">
        <v>19</v>
      </c>
      <c r="I127" s="140" t="s">
        <v>193</v>
      </c>
      <c r="J127" s="141" t="s">
        <v>125</v>
      </c>
      <c r="K127" s="74">
        <v>1190</v>
      </c>
      <c r="L127" s="2"/>
      <c r="M127" s="2"/>
      <c r="N127" s="128"/>
    </row>
    <row r="128" spans="2:14" s="94" customFormat="1">
      <c r="B128" s="120"/>
      <c r="C128" s="53" t="s">
        <v>261</v>
      </c>
      <c r="D128" s="143" t="s">
        <v>262</v>
      </c>
      <c r="E128" s="105" t="s">
        <v>125</v>
      </c>
      <c r="F128" s="21">
        <v>5</v>
      </c>
      <c r="G128" s="21">
        <v>6</v>
      </c>
      <c r="H128" s="105" t="s">
        <v>33</v>
      </c>
      <c r="I128" s="140" t="s">
        <v>193</v>
      </c>
      <c r="J128" s="141" t="s">
        <v>125</v>
      </c>
      <c r="K128" s="74">
        <v>1310</v>
      </c>
      <c r="L128" s="2"/>
      <c r="M128" s="2"/>
      <c r="N128" s="128"/>
    </row>
    <row r="129" spans="2:14" s="94" customFormat="1">
      <c r="B129" s="120"/>
      <c r="C129" s="53" t="s">
        <v>263</v>
      </c>
      <c r="D129" s="143" t="s">
        <v>264</v>
      </c>
      <c r="E129" s="105" t="s">
        <v>125</v>
      </c>
      <c r="F129" s="8" t="s">
        <v>250</v>
      </c>
      <c r="G129" s="8" t="s">
        <v>251</v>
      </c>
      <c r="H129" s="105" t="s">
        <v>33</v>
      </c>
      <c r="I129" s="140" t="s">
        <v>193</v>
      </c>
      <c r="J129" s="141" t="s">
        <v>125</v>
      </c>
      <c r="K129" s="74">
        <v>1440</v>
      </c>
      <c r="L129" s="2"/>
      <c r="M129" s="2"/>
      <c r="N129" s="128"/>
    </row>
    <row r="130" spans="2:14" s="14" customFormat="1" ht="15.75">
      <c r="B130" s="19"/>
      <c r="C130" s="203" t="s">
        <v>265</v>
      </c>
      <c r="D130" s="204"/>
      <c r="E130" s="204"/>
      <c r="F130" s="204"/>
      <c r="G130" s="204"/>
      <c r="H130" s="204"/>
      <c r="I130" s="204"/>
      <c r="J130" s="204"/>
      <c r="K130" s="205"/>
      <c r="L130" s="2"/>
      <c r="M130" s="2"/>
      <c r="N130" s="128"/>
    </row>
    <row r="131" spans="2:14" s="14" customFormat="1">
      <c r="B131" s="19"/>
      <c r="C131" s="53" t="s">
        <v>266</v>
      </c>
      <c r="D131" s="143" t="s">
        <v>267</v>
      </c>
      <c r="E131" s="105" t="s">
        <v>125</v>
      </c>
      <c r="F131" s="116">
        <v>2</v>
      </c>
      <c r="G131" s="105" t="s">
        <v>192</v>
      </c>
      <c r="H131" s="105" t="s">
        <v>19</v>
      </c>
      <c r="I131" s="140" t="s">
        <v>193</v>
      </c>
      <c r="J131" s="141" t="s">
        <v>125</v>
      </c>
      <c r="K131" s="74">
        <v>820</v>
      </c>
      <c r="L131" s="2"/>
      <c r="M131" s="2"/>
      <c r="N131" s="128"/>
    </row>
    <row r="132" spans="2:14" s="14" customFormat="1">
      <c r="B132" s="19"/>
      <c r="C132" s="53" t="s">
        <v>268</v>
      </c>
      <c r="D132" s="143" t="s">
        <v>269</v>
      </c>
      <c r="E132" s="105" t="s">
        <v>125</v>
      </c>
      <c r="F132" s="116">
        <v>2.5</v>
      </c>
      <c r="G132" s="105" t="s">
        <v>240</v>
      </c>
      <c r="H132" s="105" t="s">
        <v>19</v>
      </c>
      <c r="I132" s="140" t="s">
        <v>193</v>
      </c>
      <c r="J132" s="141" t="s">
        <v>125</v>
      </c>
      <c r="K132" s="74">
        <v>850</v>
      </c>
      <c r="L132" s="2"/>
      <c r="M132" s="2"/>
      <c r="N132" s="128"/>
    </row>
    <row r="133" spans="2:14" s="14" customFormat="1">
      <c r="B133" s="19"/>
      <c r="C133" s="53" t="s">
        <v>270</v>
      </c>
      <c r="D133" s="143" t="s">
        <v>271</v>
      </c>
      <c r="E133" s="105" t="s">
        <v>125</v>
      </c>
      <c r="F133" s="116">
        <v>3.5</v>
      </c>
      <c r="G133" s="105" t="s">
        <v>243</v>
      </c>
      <c r="H133" s="105" t="s">
        <v>19</v>
      </c>
      <c r="I133" s="140" t="s">
        <v>193</v>
      </c>
      <c r="J133" s="141" t="s">
        <v>125</v>
      </c>
      <c r="K133" s="74">
        <v>1020</v>
      </c>
      <c r="L133" s="2"/>
      <c r="M133" s="2"/>
      <c r="N133" s="128"/>
    </row>
    <row r="134" spans="2:14" s="14" customFormat="1">
      <c r="B134" s="19"/>
      <c r="C134" s="53" t="s">
        <v>272</v>
      </c>
      <c r="D134" s="143" t="s">
        <v>273</v>
      </c>
      <c r="E134" s="105" t="s">
        <v>125</v>
      </c>
      <c r="F134" s="142">
        <v>4</v>
      </c>
      <c r="G134" s="142">
        <v>5</v>
      </c>
      <c r="H134" s="105" t="s">
        <v>19</v>
      </c>
      <c r="I134" s="140" t="s">
        <v>193</v>
      </c>
      <c r="J134" s="141" t="s">
        <v>125</v>
      </c>
      <c r="K134" s="74">
        <v>1160</v>
      </c>
      <c r="L134" s="2"/>
      <c r="M134" s="2"/>
      <c r="N134" s="128"/>
    </row>
    <row r="135" spans="2:14" s="14" customFormat="1">
      <c r="B135" s="19"/>
      <c r="C135" s="53" t="s">
        <v>274</v>
      </c>
      <c r="D135" s="143" t="s">
        <v>275</v>
      </c>
      <c r="E135" s="105" t="s">
        <v>125</v>
      </c>
      <c r="F135" s="21">
        <v>5</v>
      </c>
      <c r="G135" s="21">
        <v>6</v>
      </c>
      <c r="H135" s="105" t="s">
        <v>33</v>
      </c>
      <c r="I135" s="140" t="s">
        <v>193</v>
      </c>
      <c r="J135" s="141" t="s">
        <v>125</v>
      </c>
      <c r="K135" s="74">
        <v>1250</v>
      </c>
      <c r="L135" s="2"/>
      <c r="M135" s="2"/>
      <c r="N135" s="128"/>
    </row>
    <row r="136" spans="2:14" s="14" customFormat="1" ht="15.75">
      <c r="B136" s="19"/>
      <c r="C136" s="203" t="s">
        <v>276</v>
      </c>
      <c r="D136" s="204"/>
      <c r="E136" s="204"/>
      <c r="F136" s="204"/>
      <c r="G136" s="204"/>
      <c r="H136" s="204"/>
      <c r="I136" s="204"/>
      <c r="J136" s="204"/>
      <c r="K136" s="205"/>
      <c r="L136" s="2"/>
      <c r="M136" s="2"/>
      <c r="N136" s="128"/>
    </row>
    <row r="137" spans="2:14">
      <c r="B137" s="19"/>
      <c r="C137" s="56" t="s">
        <v>277</v>
      </c>
      <c r="D137" s="143" t="s">
        <v>278</v>
      </c>
      <c r="E137" s="105" t="s">
        <v>125</v>
      </c>
      <c r="F137" s="116">
        <v>2.5</v>
      </c>
      <c r="G137" s="105" t="s">
        <v>279</v>
      </c>
      <c r="H137" s="105" t="s">
        <v>19</v>
      </c>
      <c r="I137" s="140" t="s">
        <v>193</v>
      </c>
      <c r="J137" s="141" t="s">
        <v>125</v>
      </c>
      <c r="K137" s="74">
        <v>890</v>
      </c>
      <c r="N137" s="128"/>
    </row>
    <row r="138" spans="2:14">
      <c r="B138" s="19"/>
      <c r="C138" s="56" t="s">
        <v>280</v>
      </c>
      <c r="D138" s="143" t="s">
        <v>281</v>
      </c>
      <c r="E138" s="105" t="s">
        <v>125</v>
      </c>
      <c r="F138" s="116">
        <v>3.5</v>
      </c>
      <c r="G138" s="105">
        <v>4.5</v>
      </c>
      <c r="H138" s="105" t="s">
        <v>19</v>
      </c>
      <c r="I138" s="140" t="s">
        <v>193</v>
      </c>
      <c r="J138" s="141" t="s">
        <v>125</v>
      </c>
      <c r="K138" s="74">
        <v>1020</v>
      </c>
      <c r="N138" s="128"/>
    </row>
    <row r="139" spans="2:14">
      <c r="B139" s="19"/>
      <c r="C139" s="56" t="s">
        <v>282</v>
      </c>
      <c r="D139" s="143" t="s">
        <v>283</v>
      </c>
      <c r="E139" s="105" t="s">
        <v>125</v>
      </c>
      <c r="F139" s="105" t="s">
        <v>284</v>
      </c>
      <c r="G139" s="105" t="s">
        <v>26</v>
      </c>
      <c r="H139" s="105" t="s">
        <v>19</v>
      </c>
      <c r="I139" s="140" t="s">
        <v>193</v>
      </c>
      <c r="J139" s="141" t="s">
        <v>125</v>
      </c>
      <c r="K139" s="74">
        <v>1220</v>
      </c>
      <c r="N139" s="128"/>
    </row>
    <row r="140" spans="2:14" s="14" customFormat="1" ht="15.75">
      <c r="B140" s="19"/>
      <c r="C140" s="203" t="s">
        <v>285</v>
      </c>
      <c r="D140" s="204"/>
      <c r="E140" s="204"/>
      <c r="F140" s="204"/>
      <c r="G140" s="204"/>
      <c r="H140" s="204"/>
      <c r="I140" s="204"/>
      <c r="J140" s="204"/>
      <c r="K140" s="205"/>
      <c r="L140" s="2"/>
      <c r="M140" s="2"/>
      <c r="N140" s="128"/>
    </row>
    <row r="141" spans="2:14">
      <c r="B141" s="19"/>
      <c r="C141" s="56" t="s">
        <v>286</v>
      </c>
      <c r="D141" s="143" t="s">
        <v>287</v>
      </c>
      <c r="E141" s="105" t="s">
        <v>125</v>
      </c>
      <c r="F141" s="105" t="s">
        <v>169</v>
      </c>
      <c r="G141" s="105" t="s">
        <v>250</v>
      </c>
      <c r="H141" s="105" t="s">
        <v>33</v>
      </c>
      <c r="I141" s="140" t="s">
        <v>193</v>
      </c>
      <c r="J141" s="141" t="s">
        <v>125</v>
      </c>
      <c r="K141" s="74">
        <v>960</v>
      </c>
      <c r="N141" s="128"/>
    </row>
    <row r="142" spans="2:14">
      <c r="B142" s="19"/>
      <c r="C142" s="56" t="s">
        <v>288</v>
      </c>
      <c r="D142" s="143" t="s">
        <v>289</v>
      </c>
      <c r="E142" s="105" t="s">
        <v>125</v>
      </c>
      <c r="F142" s="106" t="s">
        <v>250</v>
      </c>
      <c r="G142" s="106" t="s">
        <v>251</v>
      </c>
      <c r="H142" s="105" t="s">
        <v>33</v>
      </c>
      <c r="I142" s="140" t="s">
        <v>193</v>
      </c>
      <c r="J142" s="141" t="s">
        <v>125</v>
      </c>
      <c r="K142" s="74">
        <v>1080</v>
      </c>
      <c r="N142" s="128"/>
    </row>
    <row r="143" spans="2:14">
      <c r="C143" s="175" t="s">
        <v>290</v>
      </c>
      <c r="N143" s="128"/>
    </row>
    <row r="144" spans="2:14">
      <c r="C144" s="175"/>
      <c r="M144" s="129"/>
      <c r="N144" s="128"/>
    </row>
    <row r="145" spans="3:3" ht="15" customHeight="1">
      <c r="C145" s="175" t="s">
        <v>291</v>
      </c>
    </row>
  </sheetData>
  <mergeCells count="12">
    <mergeCell ref="C3:F3"/>
    <mergeCell ref="C26:K26"/>
    <mergeCell ref="C8:K8"/>
    <mergeCell ref="K6:K7"/>
    <mergeCell ref="J6:J7"/>
    <mergeCell ref="D6:D7"/>
    <mergeCell ref="I6:I7"/>
    <mergeCell ref="C6:C7"/>
    <mergeCell ref="E6:E7"/>
    <mergeCell ref="G6:G7"/>
    <mergeCell ref="H6:H7"/>
    <mergeCell ref="F6:F7"/>
  </mergeCells>
  <conditionalFormatting sqref="D1:D7 D9 D12 D15 D20 D31 D40 D55 D61 D66 D94 D99 D108 D143:D1048576">
    <cfRule type="duplicateValues" dxfId="132" priority="303"/>
  </conditionalFormatting>
  <printOptions horizontalCentered="1"/>
  <pageMargins left="0.55118110236220474" right="0.55118110236220474" top="0.82677165354330717" bottom="0.74803149606299213" header="0" footer="0.74803149606299213"/>
  <pageSetup paperSize="9" scale="29" orientation="portrait" r:id="rId1"/>
  <headerFooter alignWithMargins="0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J136"/>
  <sheetViews>
    <sheetView showGridLines="0" topLeftCell="A16" zoomScale="70" zoomScaleNormal="70" zoomScaleSheetLayoutView="80" workbookViewId="0">
      <selection activeCell="C16" sqref="C16"/>
    </sheetView>
  </sheetViews>
  <sheetFormatPr baseColWidth="10" defaultColWidth="33.7109375" defaultRowHeight="15" customHeight="1"/>
  <cols>
    <col min="1" max="1" width="10.140625" style="14" bestFit="1" customWidth="1"/>
    <col min="2" max="2" width="42" style="14" customWidth="1"/>
    <col min="3" max="3" width="15.5703125" style="19" customWidth="1"/>
    <col min="4" max="4" width="14.85546875" style="19" customWidth="1"/>
    <col min="5" max="5" width="19.7109375" style="19" customWidth="1"/>
    <col min="6" max="6" width="18.5703125" style="19" customWidth="1"/>
    <col min="7" max="7" width="20.85546875" style="19" customWidth="1"/>
    <col min="8" max="8" width="10.7109375" style="19" customWidth="1"/>
    <col min="9" max="9" width="16.28515625" style="19" customWidth="1"/>
    <col min="10" max="10" width="10.42578125" style="72" bestFit="1" customWidth="1"/>
    <col min="11" max="16384" width="33.7109375" style="14"/>
  </cols>
  <sheetData>
    <row r="1" spans="1:10" s="2" customFormat="1" ht="15" customHeight="1">
      <c r="A1" s="117"/>
      <c r="D1" s="3"/>
      <c r="G1" s="3"/>
      <c r="H1" s="3"/>
      <c r="J1" s="4"/>
    </row>
    <row r="2" spans="1:10" s="2" customFormat="1" ht="15" customHeight="1">
      <c r="A2" s="117"/>
      <c r="D2" s="3"/>
      <c r="G2" s="3"/>
      <c r="H2" s="3"/>
      <c r="J2" s="4"/>
    </row>
    <row r="3" spans="1:10" s="2" customFormat="1" ht="27.75" customHeight="1">
      <c r="A3" s="117"/>
      <c r="B3" s="223" t="s">
        <v>0</v>
      </c>
      <c r="C3" s="223"/>
      <c r="D3" s="223"/>
      <c r="E3" s="223"/>
      <c r="G3" s="3"/>
      <c r="H3" s="3"/>
      <c r="J3" s="4"/>
    </row>
    <row r="4" spans="1:10" s="2" customFormat="1" ht="38.25" customHeight="1">
      <c r="A4" s="117"/>
      <c r="B4" s="131" t="s">
        <v>292</v>
      </c>
      <c r="C4" s="131"/>
      <c r="D4" s="3"/>
      <c r="E4" s="60"/>
      <c r="F4" s="1"/>
      <c r="G4" s="30"/>
      <c r="H4" s="30"/>
      <c r="I4" s="1"/>
      <c r="J4" s="75"/>
    </row>
    <row r="5" spans="1:10" s="2" customFormat="1" ht="12.75" customHeight="1">
      <c r="A5" s="117"/>
      <c r="B5" s="131"/>
      <c r="C5" s="131"/>
      <c r="D5" s="132"/>
      <c r="E5" s="60"/>
      <c r="F5" s="1"/>
      <c r="G5" s="30"/>
      <c r="H5" s="30"/>
      <c r="I5" s="1"/>
      <c r="J5" s="75"/>
    </row>
    <row r="6" spans="1:10" ht="15" customHeight="1">
      <c r="B6" s="235" t="s">
        <v>2</v>
      </c>
      <c r="C6" s="235" t="s">
        <v>3</v>
      </c>
      <c r="D6" s="235" t="s">
        <v>4</v>
      </c>
      <c r="E6" s="234" t="s">
        <v>5</v>
      </c>
      <c r="F6" s="234" t="s">
        <v>6</v>
      </c>
      <c r="G6" s="239" t="s">
        <v>7</v>
      </c>
      <c r="H6" s="237" t="s">
        <v>8</v>
      </c>
      <c r="I6" s="232" t="s">
        <v>9</v>
      </c>
      <c r="J6" s="230" t="s">
        <v>10</v>
      </c>
    </row>
    <row r="7" spans="1:10" ht="14.45" customHeight="1">
      <c r="B7" s="242"/>
      <c r="C7" s="242"/>
      <c r="D7" s="242"/>
      <c r="E7" s="234" t="s">
        <v>11</v>
      </c>
      <c r="F7" s="234" t="s">
        <v>11</v>
      </c>
      <c r="G7" s="240" t="s">
        <v>12</v>
      </c>
      <c r="H7" s="241"/>
      <c r="I7" s="232"/>
      <c r="J7" s="231"/>
    </row>
    <row r="8" spans="1:10" ht="19.5" customHeight="1">
      <c r="B8" s="227" t="s">
        <v>293</v>
      </c>
      <c r="C8" s="228"/>
      <c r="D8" s="228"/>
      <c r="E8" s="228"/>
      <c r="F8" s="228"/>
      <c r="G8" s="228"/>
      <c r="H8" s="228"/>
      <c r="I8" s="228"/>
      <c r="J8" s="229"/>
    </row>
    <row r="9" spans="1:10" ht="15.75">
      <c r="B9" s="144" t="s">
        <v>294</v>
      </c>
      <c r="C9" s="145"/>
      <c r="D9" s="146"/>
      <c r="E9" s="145"/>
      <c r="F9" s="145"/>
      <c r="G9" s="147"/>
      <c r="H9" s="148"/>
      <c r="I9" s="149"/>
      <c r="J9" s="202"/>
    </row>
    <row r="10" spans="1:10">
      <c r="B10" s="57" t="s">
        <v>295</v>
      </c>
      <c r="C10" s="143" t="s">
        <v>296</v>
      </c>
      <c r="D10" s="105" t="s">
        <v>297</v>
      </c>
      <c r="E10" s="105">
        <v>2.5</v>
      </c>
      <c r="F10" s="105">
        <v>3.2</v>
      </c>
      <c r="G10" s="105" t="s">
        <v>19</v>
      </c>
      <c r="H10" s="139" t="s">
        <v>20</v>
      </c>
      <c r="I10" s="106" t="s">
        <v>298</v>
      </c>
      <c r="J10" s="74">
        <v>1790</v>
      </c>
    </row>
    <row r="11" spans="1:10">
      <c r="B11" s="57" t="s">
        <v>299</v>
      </c>
      <c r="C11" s="143" t="s">
        <v>300</v>
      </c>
      <c r="D11" s="105" t="s">
        <v>297</v>
      </c>
      <c r="E11" s="105" t="s">
        <v>279</v>
      </c>
      <c r="F11" s="105" t="s">
        <v>243</v>
      </c>
      <c r="G11" s="105" t="s">
        <v>19</v>
      </c>
      <c r="H11" s="139" t="s">
        <v>20</v>
      </c>
      <c r="I11" s="106" t="s">
        <v>301</v>
      </c>
      <c r="J11" s="74">
        <v>1820</v>
      </c>
    </row>
    <row r="12" spans="1:10">
      <c r="B12" s="57" t="s">
        <v>302</v>
      </c>
      <c r="C12" s="143" t="s">
        <v>303</v>
      </c>
      <c r="D12" s="105" t="s">
        <v>297</v>
      </c>
      <c r="E12" s="105" t="s">
        <v>304</v>
      </c>
      <c r="F12" s="105" t="s">
        <v>169</v>
      </c>
      <c r="G12" s="105" t="s">
        <v>19</v>
      </c>
      <c r="H12" s="139" t="s">
        <v>20</v>
      </c>
      <c r="I12" s="106" t="s">
        <v>305</v>
      </c>
      <c r="J12" s="74">
        <v>2100</v>
      </c>
    </row>
    <row r="13" spans="1:10" ht="15.75">
      <c r="A13" s="121" t="s">
        <v>133</v>
      </c>
      <c r="B13" s="57" t="s">
        <v>306</v>
      </c>
      <c r="C13" s="143" t="s">
        <v>307</v>
      </c>
      <c r="D13" s="105" t="s">
        <v>297</v>
      </c>
      <c r="E13" s="105" t="s">
        <v>26</v>
      </c>
      <c r="F13" s="105" t="s">
        <v>250</v>
      </c>
      <c r="G13" s="105" t="s">
        <v>33</v>
      </c>
      <c r="H13" s="151" t="s">
        <v>20</v>
      </c>
      <c r="I13" s="113" t="s">
        <v>308</v>
      </c>
      <c r="J13" s="74">
        <v>2370</v>
      </c>
    </row>
    <row r="14" spans="1:10" ht="15.75">
      <c r="B14" s="144" t="s">
        <v>309</v>
      </c>
      <c r="C14" s="145"/>
      <c r="D14" s="146"/>
      <c r="E14" s="145"/>
      <c r="F14" s="145"/>
      <c r="G14" s="147"/>
      <c r="H14" s="148"/>
      <c r="I14" s="149"/>
      <c r="J14" s="150"/>
    </row>
    <row r="15" spans="1:10" ht="15.75">
      <c r="A15" s="121" t="s">
        <v>133</v>
      </c>
      <c r="B15" s="57" t="s">
        <v>310</v>
      </c>
      <c r="C15" s="143" t="s">
        <v>311</v>
      </c>
      <c r="D15" s="105" t="s">
        <v>297</v>
      </c>
      <c r="E15" s="113" t="s">
        <v>174</v>
      </c>
      <c r="F15" s="113" t="s">
        <v>312</v>
      </c>
      <c r="G15" s="105" t="s">
        <v>33</v>
      </c>
      <c r="H15" s="151" t="s">
        <v>20</v>
      </c>
      <c r="I15" s="113" t="s">
        <v>313</v>
      </c>
      <c r="J15" s="74">
        <v>2500</v>
      </c>
    </row>
    <row r="16" spans="1:10" ht="15.75">
      <c r="A16" s="121" t="s">
        <v>133</v>
      </c>
      <c r="B16" s="57" t="s">
        <v>314</v>
      </c>
      <c r="C16" s="143" t="s">
        <v>315</v>
      </c>
      <c r="D16" s="105" t="s">
        <v>297</v>
      </c>
      <c r="E16" s="113" t="s">
        <v>316</v>
      </c>
      <c r="F16" s="113" t="s">
        <v>317</v>
      </c>
      <c r="G16" s="105" t="s">
        <v>63</v>
      </c>
      <c r="H16" s="151" t="s">
        <v>20</v>
      </c>
      <c r="I16" s="113" t="s">
        <v>318</v>
      </c>
      <c r="J16" s="74">
        <v>3340</v>
      </c>
    </row>
    <row r="17" spans="1:10" ht="15.75">
      <c r="A17" s="121" t="s">
        <v>133</v>
      </c>
      <c r="B17" s="57" t="s">
        <v>319</v>
      </c>
      <c r="C17" s="143" t="s">
        <v>320</v>
      </c>
      <c r="D17" s="105" t="s">
        <v>297</v>
      </c>
      <c r="E17" s="113" t="s">
        <v>185</v>
      </c>
      <c r="F17" s="113" t="s">
        <v>321</v>
      </c>
      <c r="G17" s="105" t="s">
        <v>63</v>
      </c>
      <c r="H17" s="151" t="s">
        <v>20</v>
      </c>
      <c r="I17" s="113" t="s">
        <v>318</v>
      </c>
      <c r="J17" s="74">
        <v>3600</v>
      </c>
    </row>
    <row r="18" spans="1:10" ht="15.75">
      <c r="A18" s="121" t="s">
        <v>133</v>
      </c>
      <c r="B18" s="57" t="s">
        <v>322</v>
      </c>
      <c r="C18" s="143" t="s">
        <v>323</v>
      </c>
      <c r="D18" s="113" t="s">
        <v>125</v>
      </c>
      <c r="E18" s="113" t="s">
        <v>324</v>
      </c>
      <c r="F18" s="113" t="s">
        <v>325</v>
      </c>
      <c r="G18" s="105" t="s">
        <v>63</v>
      </c>
      <c r="H18" s="151" t="s">
        <v>20</v>
      </c>
      <c r="I18" s="113" t="s">
        <v>326</v>
      </c>
      <c r="J18" s="74">
        <v>3980</v>
      </c>
    </row>
    <row r="19" spans="1:10" ht="15.75">
      <c r="B19" s="144" t="s">
        <v>327</v>
      </c>
      <c r="C19" s="145"/>
      <c r="D19" s="146"/>
      <c r="E19" s="145"/>
      <c r="F19" s="145"/>
      <c r="G19" s="147"/>
      <c r="H19" s="148"/>
      <c r="I19" s="149"/>
      <c r="J19" s="150"/>
    </row>
    <row r="20" spans="1:10">
      <c r="B20" s="57" t="s">
        <v>328</v>
      </c>
      <c r="C20" s="143" t="s">
        <v>329</v>
      </c>
      <c r="D20" s="105" t="s">
        <v>297</v>
      </c>
      <c r="E20" s="113" t="s">
        <v>185</v>
      </c>
      <c r="F20" s="113" t="s">
        <v>321</v>
      </c>
      <c r="G20" s="105" t="s">
        <v>63</v>
      </c>
      <c r="H20" s="139" t="s">
        <v>20</v>
      </c>
      <c r="I20" s="106" t="s">
        <v>318</v>
      </c>
      <c r="J20" s="74">
        <v>3600</v>
      </c>
    </row>
    <row r="21" spans="1:10">
      <c r="B21" s="57" t="s">
        <v>330</v>
      </c>
      <c r="C21" s="143" t="s">
        <v>331</v>
      </c>
      <c r="D21" s="113" t="s">
        <v>125</v>
      </c>
      <c r="E21" s="113" t="s">
        <v>324</v>
      </c>
      <c r="F21" s="113" t="s">
        <v>325</v>
      </c>
      <c r="G21" s="105" t="s">
        <v>63</v>
      </c>
      <c r="H21" s="139" t="s">
        <v>20</v>
      </c>
      <c r="I21" s="106" t="s">
        <v>326</v>
      </c>
      <c r="J21" s="74">
        <v>3990</v>
      </c>
    </row>
    <row r="22" spans="1:10" ht="15.75">
      <c r="B22" s="144" t="s">
        <v>332</v>
      </c>
      <c r="C22" s="145"/>
      <c r="D22" s="146"/>
      <c r="E22" s="145"/>
      <c r="F22" s="145"/>
      <c r="G22" s="147"/>
      <c r="H22" s="148"/>
      <c r="I22" s="149"/>
      <c r="J22" s="150"/>
    </row>
    <row r="23" spans="1:10">
      <c r="B23" s="57" t="s">
        <v>333</v>
      </c>
      <c r="C23" s="143" t="s">
        <v>334</v>
      </c>
      <c r="D23" s="105" t="s">
        <v>18</v>
      </c>
      <c r="E23" s="105">
        <v>2.5</v>
      </c>
      <c r="F23" s="105">
        <v>3.2</v>
      </c>
      <c r="G23" s="105" t="s">
        <v>19</v>
      </c>
      <c r="H23" s="139" t="s">
        <v>20</v>
      </c>
      <c r="I23" s="106" t="s">
        <v>298</v>
      </c>
      <c r="J23" s="74">
        <v>2050</v>
      </c>
    </row>
    <row r="24" spans="1:10">
      <c r="B24" s="57" t="s">
        <v>335</v>
      </c>
      <c r="C24" s="143" t="s">
        <v>336</v>
      </c>
      <c r="D24" s="105" t="s">
        <v>18</v>
      </c>
      <c r="E24" s="105" t="s">
        <v>279</v>
      </c>
      <c r="F24" s="105" t="s">
        <v>243</v>
      </c>
      <c r="G24" s="105" t="s">
        <v>19</v>
      </c>
      <c r="H24" s="140" t="s">
        <v>20</v>
      </c>
      <c r="I24" s="140" t="s">
        <v>298</v>
      </c>
      <c r="J24" s="74">
        <v>2230</v>
      </c>
    </row>
    <row r="25" spans="1:10">
      <c r="B25" s="57" t="s">
        <v>337</v>
      </c>
      <c r="C25" s="143" t="s">
        <v>338</v>
      </c>
      <c r="D25" s="105" t="s">
        <v>297</v>
      </c>
      <c r="E25" s="105" t="s">
        <v>304</v>
      </c>
      <c r="F25" s="105" t="s">
        <v>169</v>
      </c>
      <c r="G25" s="105" t="s">
        <v>19</v>
      </c>
      <c r="H25" s="140" t="s">
        <v>20</v>
      </c>
      <c r="I25" s="140" t="s">
        <v>298</v>
      </c>
      <c r="J25" s="74">
        <v>2460</v>
      </c>
    </row>
    <row r="26" spans="1:10" ht="15.75">
      <c r="A26" s="121" t="s">
        <v>133</v>
      </c>
      <c r="B26" s="57" t="s">
        <v>339</v>
      </c>
      <c r="C26" s="143" t="s">
        <v>340</v>
      </c>
      <c r="D26" s="105" t="s">
        <v>18</v>
      </c>
      <c r="E26" s="152" t="s">
        <v>26</v>
      </c>
      <c r="F26" s="152" t="s">
        <v>250</v>
      </c>
      <c r="G26" s="152" t="s">
        <v>33</v>
      </c>
      <c r="H26" s="114" t="s">
        <v>20</v>
      </c>
      <c r="I26" s="114" t="s">
        <v>341</v>
      </c>
      <c r="J26" s="74">
        <v>2890</v>
      </c>
    </row>
    <row r="27" spans="1:10" ht="15.75">
      <c r="B27" s="144" t="s">
        <v>342</v>
      </c>
      <c r="C27" s="145"/>
      <c r="D27" s="146"/>
      <c r="E27" s="145"/>
      <c r="F27" s="145"/>
      <c r="G27" s="147"/>
      <c r="H27" s="148"/>
      <c r="I27" s="149"/>
      <c r="J27" s="150"/>
    </row>
    <row r="28" spans="1:10" ht="15.75">
      <c r="A28" s="121" t="s">
        <v>133</v>
      </c>
      <c r="B28" s="57" t="s">
        <v>343</v>
      </c>
      <c r="C28" s="143" t="s">
        <v>344</v>
      </c>
      <c r="D28" s="105" t="s">
        <v>18</v>
      </c>
      <c r="E28" s="152" t="s">
        <v>174</v>
      </c>
      <c r="F28" s="152" t="s">
        <v>312</v>
      </c>
      <c r="G28" s="152" t="s">
        <v>33</v>
      </c>
      <c r="H28" s="114" t="s">
        <v>20</v>
      </c>
      <c r="I28" s="114" t="s">
        <v>313</v>
      </c>
      <c r="J28" s="74">
        <v>3190</v>
      </c>
    </row>
    <row r="29" spans="1:10" ht="15.75">
      <c r="A29" s="121" t="s">
        <v>133</v>
      </c>
      <c r="B29" s="57" t="s">
        <v>345</v>
      </c>
      <c r="C29" s="143" t="s">
        <v>346</v>
      </c>
      <c r="D29" s="105" t="s">
        <v>18</v>
      </c>
      <c r="E29" s="152" t="s">
        <v>316</v>
      </c>
      <c r="F29" s="152" t="s">
        <v>317</v>
      </c>
      <c r="G29" s="152" t="s">
        <v>63</v>
      </c>
      <c r="H29" s="114" t="s">
        <v>20</v>
      </c>
      <c r="I29" s="114" t="s">
        <v>318</v>
      </c>
      <c r="J29" s="74">
        <v>4350</v>
      </c>
    </row>
    <row r="30" spans="1:10" ht="15.75">
      <c r="A30" s="121" t="s">
        <v>133</v>
      </c>
      <c r="B30" s="57" t="s">
        <v>347</v>
      </c>
      <c r="C30" s="143" t="s">
        <v>348</v>
      </c>
      <c r="D30" s="105" t="s">
        <v>18</v>
      </c>
      <c r="E30" s="152" t="s">
        <v>185</v>
      </c>
      <c r="F30" s="152" t="s">
        <v>321</v>
      </c>
      <c r="G30" s="152" t="s">
        <v>63</v>
      </c>
      <c r="H30" s="114" t="s">
        <v>20</v>
      </c>
      <c r="I30" s="114" t="s">
        <v>318</v>
      </c>
      <c r="J30" s="74">
        <v>4520</v>
      </c>
    </row>
    <row r="31" spans="1:10" ht="15.75">
      <c r="A31" s="121" t="s">
        <v>133</v>
      </c>
      <c r="B31" s="57" t="s">
        <v>349</v>
      </c>
      <c r="C31" s="143" t="s">
        <v>350</v>
      </c>
      <c r="D31" s="105" t="s">
        <v>18</v>
      </c>
      <c r="E31" s="152" t="s">
        <v>324</v>
      </c>
      <c r="F31" s="152" t="s">
        <v>325</v>
      </c>
      <c r="G31" s="152" t="s">
        <v>63</v>
      </c>
      <c r="H31" s="114" t="s">
        <v>20</v>
      </c>
      <c r="I31" s="114" t="s">
        <v>326</v>
      </c>
      <c r="J31" s="74">
        <v>4820</v>
      </c>
    </row>
    <row r="32" spans="1:10" ht="15.75">
      <c r="B32" s="144" t="s">
        <v>351</v>
      </c>
      <c r="C32" s="145"/>
      <c r="D32" s="146"/>
      <c r="E32" s="145"/>
      <c r="F32" s="145"/>
      <c r="G32" s="147"/>
      <c r="H32" s="148"/>
      <c r="I32" s="149"/>
      <c r="J32" s="150"/>
    </row>
    <row r="33" spans="2:10">
      <c r="B33" s="53" t="s">
        <v>352</v>
      </c>
      <c r="C33" s="143" t="s">
        <v>353</v>
      </c>
      <c r="D33" s="105" t="s">
        <v>18</v>
      </c>
      <c r="E33" s="152" t="s">
        <v>185</v>
      </c>
      <c r="F33" s="152" t="s">
        <v>321</v>
      </c>
      <c r="G33" s="106" t="s">
        <v>63</v>
      </c>
      <c r="H33" s="139" t="s">
        <v>20</v>
      </c>
      <c r="I33" s="106" t="s">
        <v>318</v>
      </c>
      <c r="J33" s="74">
        <v>4520</v>
      </c>
    </row>
    <row r="34" spans="2:10">
      <c r="B34" s="53" t="s">
        <v>354</v>
      </c>
      <c r="C34" s="143" t="s">
        <v>355</v>
      </c>
      <c r="D34" s="106" t="s">
        <v>125</v>
      </c>
      <c r="E34" s="152" t="s">
        <v>324</v>
      </c>
      <c r="F34" s="152" t="s">
        <v>325</v>
      </c>
      <c r="G34" s="106" t="s">
        <v>63</v>
      </c>
      <c r="H34" s="139" t="s">
        <v>20</v>
      </c>
      <c r="I34" s="106" t="s">
        <v>326</v>
      </c>
      <c r="J34" s="74">
        <v>4820</v>
      </c>
    </row>
    <row r="35" spans="2:10" ht="15.75">
      <c r="B35" s="144" t="s">
        <v>356</v>
      </c>
      <c r="C35" s="145"/>
      <c r="D35" s="146"/>
      <c r="E35" s="145"/>
      <c r="F35" s="145"/>
      <c r="G35" s="147"/>
      <c r="H35" s="148"/>
      <c r="I35" s="149"/>
      <c r="J35" s="150"/>
    </row>
    <row r="36" spans="2:10">
      <c r="B36" s="57" t="s">
        <v>357</v>
      </c>
      <c r="C36" s="143" t="s">
        <v>358</v>
      </c>
      <c r="D36" s="105" t="s">
        <v>18</v>
      </c>
      <c r="E36" s="105" t="s">
        <v>279</v>
      </c>
      <c r="F36" s="105" t="s">
        <v>243</v>
      </c>
      <c r="G36" s="105" t="s">
        <v>19</v>
      </c>
      <c r="H36" s="140" t="s">
        <v>20</v>
      </c>
      <c r="I36" s="140" t="s">
        <v>298</v>
      </c>
      <c r="J36" s="74">
        <v>2690</v>
      </c>
    </row>
    <row r="37" spans="2:10">
      <c r="B37" s="57" t="s">
        <v>359</v>
      </c>
      <c r="C37" s="143" t="s">
        <v>360</v>
      </c>
      <c r="D37" s="105" t="s">
        <v>18</v>
      </c>
      <c r="E37" s="105" t="s">
        <v>304</v>
      </c>
      <c r="F37" s="105" t="s">
        <v>169</v>
      </c>
      <c r="G37" s="105" t="s">
        <v>19</v>
      </c>
      <c r="H37" s="140" t="s">
        <v>20</v>
      </c>
      <c r="I37" s="140" t="s">
        <v>298</v>
      </c>
      <c r="J37" s="74">
        <v>2840</v>
      </c>
    </row>
    <row r="38" spans="2:10">
      <c r="B38" s="57" t="s">
        <v>361</v>
      </c>
      <c r="C38" s="143" t="s">
        <v>362</v>
      </c>
      <c r="D38" s="105" t="s">
        <v>18</v>
      </c>
      <c r="E38" s="105" t="s">
        <v>26</v>
      </c>
      <c r="F38" s="105" t="s">
        <v>250</v>
      </c>
      <c r="G38" s="105" t="s">
        <v>33</v>
      </c>
      <c r="H38" s="140" t="s">
        <v>20</v>
      </c>
      <c r="I38" s="140" t="s">
        <v>341</v>
      </c>
      <c r="J38" s="74">
        <v>2950</v>
      </c>
    </row>
    <row r="39" spans="2:10">
      <c r="B39" s="57" t="s">
        <v>363</v>
      </c>
      <c r="C39" s="143" t="s">
        <v>364</v>
      </c>
      <c r="D39" s="105" t="s">
        <v>18</v>
      </c>
      <c r="E39" s="105" t="s">
        <v>174</v>
      </c>
      <c r="F39" s="105" t="s">
        <v>312</v>
      </c>
      <c r="G39" s="105" t="s">
        <v>33</v>
      </c>
      <c r="H39" s="140" t="s">
        <v>20</v>
      </c>
      <c r="I39" s="140" t="s">
        <v>313</v>
      </c>
      <c r="J39" s="74">
        <v>3330</v>
      </c>
    </row>
    <row r="40" spans="2:10">
      <c r="B40" s="57" t="s">
        <v>365</v>
      </c>
      <c r="C40" s="143" t="s">
        <v>366</v>
      </c>
      <c r="D40" s="105" t="s">
        <v>18</v>
      </c>
      <c r="E40" s="105" t="s">
        <v>316</v>
      </c>
      <c r="F40" s="105" t="s">
        <v>317</v>
      </c>
      <c r="G40" s="105" t="s">
        <v>63</v>
      </c>
      <c r="H40" s="140" t="s">
        <v>20</v>
      </c>
      <c r="I40" s="140" t="s">
        <v>367</v>
      </c>
      <c r="J40" s="74">
        <v>4090</v>
      </c>
    </row>
    <row r="41" spans="2:10">
      <c r="B41" s="57" t="s">
        <v>368</v>
      </c>
      <c r="C41" s="143" t="s">
        <v>369</v>
      </c>
      <c r="D41" s="105" t="s">
        <v>18</v>
      </c>
      <c r="E41" s="105" t="s">
        <v>185</v>
      </c>
      <c r="F41" s="105" t="s">
        <v>321</v>
      </c>
      <c r="G41" s="105" t="s">
        <v>63</v>
      </c>
      <c r="H41" s="140" t="s">
        <v>20</v>
      </c>
      <c r="I41" s="140" t="s">
        <v>367</v>
      </c>
      <c r="J41" s="74">
        <v>4210</v>
      </c>
    </row>
    <row r="42" spans="2:10">
      <c r="B42" s="57" t="s">
        <v>370</v>
      </c>
      <c r="C42" s="143" t="s">
        <v>371</v>
      </c>
      <c r="D42" s="105" t="s">
        <v>125</v>
      </c>
      <c r="E42" s="105" t="s">
        <v>324</v>
      </c>
      <c r="F42" s="105" t="s">
        <v>325</v>
      </c>
      <c r="G42" s="105" t="s">
        <v>63</v>
      </c>
      <c r="H42" s="140" t="s">
        <v>20</v>
      </c>
      <c r="I42" s="140" t="s">
        <v>326</v>
      </c>
      <c r="J42" s="74">
        <v>5220</v>
      </c>
    </row>
    <row r="43" spans="2:10">
      <c r="B43" s="57" t="s">
        <v>372</v>
      </c>
      <c r="C43" s="143" t="s">
        <v>373</v>
      </c>
      <c r="D43" s="105" t="s">
        <v>125</v>
      </c>
      <c r="E43" s="105" t="s">
        <v>374</v>
      </c>
      <c r="F43" s="105" t="s">
        <v>375</v>
      </c>
      <c r="G43" s="105" t="s">
        <v>63</v>
      </c>
      <c r="H43" s="140" t="s">
        <v>20</v>
      </c>
      <c r="I43" s="140" t="s">
        <v>326</v>
      </c>
      <c r="J43" s="74">
        <v>6810</v>
      </c>
    </row>
    <row r="44" spans="2:10" ht="15.75">
      <c r="B44" s="144" t="s">
        <v>376</v>
      </c>
      <c r="C44" s="145"/>
      <c r="D44" s="146"/>
      <c r="E44" s="145"/>
      <c r="F44" s="145"/>
      <c r="G44" s="147"/>
      <c r="H44" s="148"/>
      <c r="I44" s="149"/>
      <c r="J44" s="150"/>
    </row>
    <row r="45" spans="2:10">
      <c r="B45" s="57" t="s">
        <v>377</v>
      </c>
      <c r="C45" s="143" t="s">
        <v>378</v>
      </c>
      <c r="D45" s="105" t="s">
        <v>18</v>
      </c>
      <c r="E45" s="152" t="s">
        <v>185</v>
      </c>
      <c r="F45" s="152" t="s">
        <v>321</v>
      </c>
      <c r="G45" s="106" t="s">
        <v>63</v>
      </c>
      <c r="H45" s="139" t="s">
        <v>20</v>
      </c>
      <c r="I45" s="106" t="s">
        <v>318</v>
      </c>
      <c r="J45" s="74">
        <v>4210</v>
      </c>
    </row>
    <row r="46" spans="2:10">
      <c r="B46" s="57" t="s">
        <v>379</v>
      </c>
      <c r="C46" s="143" t="s">
        <v>380</v>
      </c>
      <c r="D46" s="106" t="s">
        <v>125</v>
      </c>
      <c r="E46" s="152" t="s">
        <v>324</v>
      </c>
      <c r="F46" s="152" t="s">
        <v>325</v>
      </c>
      <c r="G46" s="106" t="s">
        <v>63</v>
      </c>
      <c r="H46" s="139" t="s">
        <v>20</v>
      </c>
      <c r="I46" s="106" t="s">
        <v>381</v>
      </c>
      <c r="J46" s="74">
        <v>5220</v>
      </c>
    </row>
    <row r="47" spans="2:10">
      <c r="B47" s="57" t="s">
        <v>382</v>
      </c>
      <c r="C47" s="143" t="s">
        <v>383</v>
      </c>
      <c r="D47" s="106" t="s">
        <v>125</v>
      </c>
      <c r="E47" s="105" t="s">
        <v>374</v>
      </c>
      <c r="F47" s="105" t="s">
        <v>375</v>
      </c>
      <c r="G47" s="106" t="s">
        <v>63</v>
      </c>
      <c r="H47" s="139" t="s">
        <v>20</v>
      </c>
      <c r="I47" s="106" t="s">
        <v>381</v>
      </c>
      <c r="J47" s="74">
        <v>6810</v>
      </c>
    </row>
    <row r="48" spans="2:10" ht="15.75">
      <c r="B48" s="144" t="s">
        <v>384</v>
      </c>
      <c r="C48" s="145"/>
      <c r="D48" s="146"/>
      <c r="E48" s="145"/>
      <c r="F48" s="145"/>
      <c r="G48" s="147"/>
      <c r="H48" s="148"/>
      <c r="I48" s="149"/>
      <c r="J48" s="150"/>
    </row>
    <row r="49" spans="2:10">
      <c r="B49" s="57" t="s">
        <v>385</v>
      </c>
      <c r="C49" s="143" t="s">
        <v>386</v>
      </c>
      <c r="D49" s="106" t="s">
        <v>125</v>
      </c>
      <c r="E49" s="106" t="s">
        <v>324</v>
      </c>
      <c r="F49" s="106" t="s">
        <v>325</v>
      </c>
      <c r="G49" s="106" t="s">
        <v>63</v>
      </c>
      <c r="H49" s="139" t="s">
        <v>20</v>
      </c>
      <c r="I49" s="106" t="s">
        <v>381</v>
      </c>
      <c r="J49" s="74">
        <v>4430</v>
      </c>
    </row>
    <row r="50" spans="2:10">
      <c r="B50" s="57" t="s">
        <v>387</v>
      </c>
      <c r="C50" s="143" t="s">
        <v>388</v>
      </c>
      <c r="D50" s="106" t="s">
        <v>125</v>
      </c>
      <c r="E50" s="106" t="s">
        <v>374</v>
      </c>
      <c r="F50" s="106" t="s">
        <v>375</v>
      </c>
      <c r="G50" s="106" t="s">
        <v>63</v>
      </c>
      <c r="H50" s="139" t="s">
        <v>20</v>
      </c>
      <c r="I50" s="106" t="s">
        <v>381</v>
      </c>
      <c r="J50" s="74">
        <v>5380</v>
      </c>
    </row>
    <row r="51" spans="2:10" ht="15.75">
      <c r="B51" s="144" t="s">
        <v>389</v>
      </c>
      <c r="C51" s="145"/>
      <c r="D51" s="146"/>
      <c r="E51" s="145"/>
      <c r="F51" s="145"/>
      <c r="G51" s="147"/>
      <c r="H51" s="148"/>
      <c r="I51" s="149"/>
      <c r="J51" s="150"/>
    </row>
    <row r="52" spans="2:10">
      <c r="B52" s="57" t="s">
        <v>390</v>
      </c>
      <c r="C52" s="143" t="s">
        <v>391</v>
      </c>
      <c r="D52" s="153" t="s">
        <v>125</v>
      </c>
      <c r="E52" s="106" t="s">
        <v>324</v>
      </c>
      <c r="F52" s="106" t="s">
        <v>325</v>
      </c>
      <c r="G52" s="105" t="s">
        <v>63</v>
      </c>
      <c r="H52" s="139" t="s">
        <v>20</v>
      </c>
      <c r="I52" s="106" t="s">
        <v>326</v>
      </c>
      <c r="J52" s="74">
        <v>4430</v>
      </c>
    </row>
    <row r="53" spans="2:10">
      <c r="B53" s="57" t="s">
        <v>392</v>
      </c>
      <c r="C53" s="143" t="s">
        <v>393</v>
      </c>
      <c r="D53" s="153" t="s">
        <v>125</v>
      </c>
      <c r="E53" s="106" t="s">
        <v>374</v>
      </c>
      <c r="F53" s="106" t="s">
        <v>375</v>
      </c>
      <c r="G53" s="105" t="s">
        <v>63</v>
      </c>
      <c r="H53" s="139" t="s">
        <v>20</v>
      </c>
      <c r="I53" s="106" t="s">
        <v>326</v>
      </c>
      <c r="J53" s="74">
        <v>5380</v>
      </c>
    </row>
    <row r="54" spans="2:10" ht="15.75">
      <c r="B54" s="144" t="s">
        <v>394</v>
      </c>
      <c r="C54" s="145"/>
      <c r="D54" s="146"/>
      <c r="E54" s="145"/>
      <c r="F54" s="145"/>
      <c r="G54" s="147"/>
      <c r="H54" s="148"/>
      <c r="I54" s="149"/>
      <c r="J54" s="150"/>
    </row>
    <row r="55" spans="2:10">
      <c r="B55" s="57" t="s">
        <v>395</v>
      </c>
      <c r="C55" s="143" t="s">
        <v>396</v>
      </c>
      <c r="D55" s="105" t="s">
        <v>125</v>
      </c>
      <c r="E55" s="8" t="s">
        <v>397</v>
      </c>
      <c r="F55" s="8" t="s">
        <v>398</v>
      </c>
      <c r="G55" s="105" t="s">
        <v>399</v>
      </c>
      <c r="H55" s="140" t="s">
        <v>400</v>
      </c>
      <c r="I55" s="154">
        <v>5.6</v>
      </c>
      <c r="J55" s="74">
        <v>8640</v>
      </c>
    </row>
    <row r="56" spans="2:10">
      <c r="B56" s="57" t="s">
        <v>401</v>
      </c>
      <c r="C56" s="143" t="s">
        <v>402</v>
      </c>
      <c r="D56" s="105" t="s">
        <v>125</v>
      </c>
      <c r="E56" s="8" t="s">
        <v>403</v>
      </c>
      <c r="F56" s="8" t="s">
        <v>404</v>
      </c>
      <c r="G56" s="105" t="s">
        <v>399</v>
      </c>
      <c r="H56" s="140" t="s">
        <v>400</v>
      </c>
      <c r="I56" s="154">
        <v>7.1</v>
      </c>
      <c r="J56" s="74">
        <v>9600</v>
      </c>
    </row>
    <row r="57" spans="2:10" ht="15.75">
      <c r="B57" s="203" t="s">
        <v>405</v>
      </c>
      <c r="C57" s="204"/>
      <c r="D57" s="204"/>
      <c r="E57" s="204"/>
      <c r="F57" s="204"/>
      <c r="G57" s="204"/>
      <c r="H57" s="204"/>
      <c r="I57" s="204"/>
      <c r="J57" s="205"/>
    </row>
    <row r="58" spans="2:10" ht="15.75">
      <c r="B58" s="144" t="s">
        <v>406</v>
      </c>
      <c r="C58" s="145"/>
      <c r="D58" s="146"/>
      <c r="E58" s="145"/>
      <c r="F58" s="145"/>
      <c r="G58" s="147"/>
      <c r="H58" s="148"/>
      <c r="I58" s="149"/>
      <c r="J58" s="150"/>
    </row>
    <row r="59" spans="2:10">
      <c r="B59" s="57" t="s">
        <v>407</v>
      </c>
      <c r="C59" s="143" t="s">
        <v>408</v>
      </c>
      <c r="D59" s="105" t="s">
        <v>18</v>
      </c>
      <c r="E59" s="105">
        <v>2.5</v>
      </c>
      <c r="F59" s="105">
        <v>3.2</v>
      </c>
      <c r="G59" s="105" t="s">
        <v>19</v>
      </c>
      <c r="H59" s="139" t="s">
        <v>20</v>
      </c>
      <c r="I59" s="139" t="s">
        <v>298</v>
      </c>
      <c r="J59" s="74">
        <v>1980</v>
      </c>
    </row>
    <row r="60" spans="2:10">
      <c r="B60" s="57" t="s">
        <v>409</v>
      </c>
      <c r="C60" s="143" t="s">
        <v>410</v>
      </c>
      <c r="D60" s="105" t="s">
        <v>18</v>
      </c>
      <c r="E60" s="105" t="s">
        <v>279</v>
      </c>
      <c r="F60" s="105" t="s">
        <v>243</v>
      </c>
      <c r="G60" s="105" t="s">
        <v>204</v>
      </c>
      <c r="H60" s="139" t="s">
        <v>20</v>
      </c>
      <c r="I60" s="139">
        <v>0.7</v>
      </c>
      <c r="J60" s="74">
        <v>2080</v>
      </c>
    </row>
    <row r="61" spans="2:10">
      <c r="B61" s="57" t="s">
        <v>411</v>
      </c>
      <c r="C61" s="143" t="s">
        <v>412</v>
      </c>
      <c r="D61" s="105" t="s">
        <v>18</v>
      </c>
      <c r="E61" s="105" t="s">
        <v>304</v>
      </c>
      <c r="F61" s="105" t="s">
        <v>169</v>
      </c>
      <c r="G61" s="105" t="s">
        <v>204</v>
      </c>
      <c r="H61" s="139" t="s">
        <v>20</v>
      </c>
      <c r="I61" s="139">
        <v>0.85</v>
      </c>
      <c r="J61" s="74">
        <v>2240</v>
      </c>
    </row>
    <row r="62" spans="2:10">
      <c r="B62" s="57" t="s">
        <v>413</v>
      </c>
      <c r="C62" s="143" t="s">
        <v>414</v>
      </c>
      <c r="D62" s="105" t="s">
        <v>415</v>
      </c>
      <c r="E62" s="105" t="s">
        <v>26</v>
      </c>
      <c r="F62" s="105" t="s">
        <v>250</v>
      </c>
      <c r="G62" s="105" t="s">
        <v>33</v>
      </c>
      <c r="H62" s="139" t="s">
        <v>20</v>
      </c>
      <c r="I62" s="139">
        <v>0.9</v>
      </c>
      <c r="J62" s="74">
        <v>2280</v>
      </c>
    </row>
    <row r="63" spans="2:10">
      <c r="B63" s="57" t="s">
        <v>416</v>
      </c>
      <c r="C63" s="143" t="s">
        <v>417</v>
      </c>
      <c r="D63" s="105" t="s">
        <v>297</v>
      </c>
      <c r="E63" s="106" t="s">
        <v>174</v>
      </c>
      <c r="F63" s="106" t="s">
        <v>312</v>
      </c>
      <c r="G63" s="105" t="s">
        <v>33</v>
      </c>
      <c r="H63" s="139" t="s">
        <v>20</v>
      </c>
      <c r="I63" s="139" t="s">
        <v>313</v>
      </c>
      <c r="J63" s="74">
        <v>2690</v>
      </c>
    </row>
    <row r="64" spans="2:10" ht="15.75">
      <c r="B64" s="144" t="s">
        <v>418</v>
      </c>
      <c r="C64" s="145"/>
      <c r="D64" s="146"/>
      <c r="E64" s="145"/>
      <c r="F64" s="145"/>
      <c r="G64" s="147"/>
      <c r="H64" s="148"/>
      <c r="I64" s="149"/>
      <c r="J64" s="150"/>
    </row>
    <row r="65" spans="2:10">
      <c r="B65" s="53" t="s">
        <v>419</v>
      </c>
      <c r="C65" s="143" t="s">
        <v>420</v>
      </c>
      <c r="D65" s="105" t="s">
        <v>18</v>
      </c>
      <c r="E65" s="8" t="s">
        <v>26</v>
      </c>
      <c r="F65" s="8" t="s">
        <v>250</v>
      </c>
      <c r="G65" s="105" t="s">
        <v>33</v>
      </c>
      <c r="H65" s="17" t="s">
        <v>20</v>
      </c>
      <c r="I65" s="17" t="s">
        <v>126</v>
      </c>
      <c r="J65" s="74">
        <v>2890</v>
      </c>
    </row>
    <row r="66" spans="2:10">
      <c r="B66" s="53" t="s">
        <v>421</v>
      </c>
      <c r="C66" s="143" t="s">
        <v>422</v>
      </c>
      <c r="D66" s="105" t="s">
        <v>18</v>
      </c>
      <c r="E66" s="8" t="s">
        <v>174</v>
      </c>
      <c r="F66" s="8" t="s">
        <v>312</v>
      </c>
      <c r="G66" s="105" t="s">
        <v>33</v>
      </c>
      <c r="H66" s="17" t="s">
        <v>20</v>
      </c>
      <c r="I66" s="17">
        <v>1.25</v>
      </c>
      <c r="J66" s="74">
        <v>2960</v>
      </c>
    </row>
    <row r="67" spans="2:10">
      <c r="B67" s="53" t="s">
        <v>423</v>
      </c>
      <c r="C67" s="143" t="s">
        <v>424</v>
      </c>
      <c r="D67" s="105" t="s">
        <v>18</v>
      </c>
      <c r="E67" s="8" t="s">
        <v>316</v>
      </c>
      <c r="F67" s="8" t="s">
        <v>317</v>
      </c>
      <c r="G67" s="105" t="s">
        <v>63</v>
      </c>
      <c r="H67" s="17" t="s">
        <v>20</v>
      </c>
      <c r="I67" s="17">
        <v>1.9</v>
      </c>
      <c r="J67" s="74">
        <v>3030</v>
      </c>
    </row>
    <row r="68" spans="2:10">
      <c r="B68" s="53" t="s">
        <v>425</v>
      </c>
      <c r="C68" s="143" t="s">
        <v>426</v>
      </c>
      <c r="D68" s="105" t="s">
        <v>18</v>
      </c>
      <c r="E68" s="8" t="s">
        <v>185</v>
      </c>
      <c r="F68" s="8" t="s">
        <v>321</v>
      </c>
      <c r="G68" s="105" t="s">
        <v>63</v>
      </c>
      <c r="H68" s="17" t="s">
        <v>20</v>
      </c>
      <c r="I68" s="17">
        <v>1.9</v>
      </c>
      <c r="J68" s="74">
        <v>3780</v>
      </c>
    </row>
    <row r="69" spans="2:10">
      <c r="B69" s="53" t="s">
        <v>427</v>
      </c>
      <c r="C69" s="143" t="s">
        <v>428</v>
      </c>
      <c r="D69" s="9" t="s">
        <v>125</v>
      </c>
      <c r="E69" s="8" t="s">
        <v>324</v>
      </c>
      <c r="F69" s="8" t="s">
        <v>325</v>
      </c>
      <c r="G69" s="105" t="s">
        <v>63</v>
      </c>
      <c r="H69" s="17" t="s">
        <v>20</v>
      </c>
      <c r="I69" s="17">
        <v>2.4</v>
      </c>
      <c r="J69" s="74">
        <v>4230</v>
      </c>
    </row>
    <row r="70" spans="2:10">
      <c r="B70" s="53" t="s">
        <v>429</v>
      </c>
      <c r="C70" s="143" t="s">
        <v>430</v>
      </c>
      <c r="D70" s="9" t="s">
        <v>125</v>
      </c>
      <c r="E70" s="8" t="s">
        <v>374</v>
      </c>
      <c r="F70" s="8" t="s">
        <v>375</v>
      </c>
      <c r="G70" s="105" t="s">
        <v>63</v>
      </c>
      <c r="H70" s="17" t="s">
        <v>20</v>
      </c>
      <c r="I70" s="17">
        <v>2.4</v>
      </c>
      <c r="J70" s="74">
        <v>5280</v>
      </c>
    </row>
    <row r="71" spans="2:10" ht="15.75">
      <c r="B71" s="144" t="s">
        <v>431</v>
      </c>
      <c r="C71" s="145"/>
      <c r="D71" s="146"/>
      <c r="E71" s="145"/>
      <c r="F71" s="145"/>
      <c r="G71" s="147"/>
      <c r="H71" s="148"/>
      <c r="I71" s="149"/>
      <c r="J71" s="150"/>
    </row>
    <row r="72" spans="2:10">
      <c r="B72" s="57" t="s">
        <v>432</v>
      </c>
      <c r="C72" s="143" t="s">
        <v>433</v>
      </c>
      <c r="D72" s="105" t="s">
        <v>18</v>
      </c>
      <c r="E72" s="8" t="s">
        <v>185</v>
      </c>
      <c r="F72" s="8" t="s">
        <v>321</v>
      </c>
      <c r="G72" s="105" t="s">
        <v>63</v>
      </c>
      <c r="H72" s="11" t="s">
        <v>20</v>
      </c>
      <c r="I72" s="11" t="s">
        <v>318</v>
      </c>
      <c r="J72" s="74">
        <v>3780</v>
      </c>
    </row>
    <row r="73" spans="2:10">
      <c r="B73" s="57" t="s">
        <v>434</v>
      </c>
      <c r="C73" s="143" t="s">
        <v>435</v>
      </c>
      <c r="D73" s="106" t="s">
        <v>125</v>
      </c>
      <c r="E73" s="8" t="s">
        <v>324</v>
      </c>
      <c r="F73" s="8" t="s">
        <v>325</v>
      </c>
      <c r="G73" s="105" t="s">
        <v>63</v>
      </c>
      <c r="H73" s="11" t="s">
        <v>20</v>
      </c>
      <c r="I73" s="11" t="s">
        <v>326</v>
      </c>
      <c r="J73" s="74">
        <v>4240</v>
      </c>
    </row>
    <row r="74" spans="2:10">
      <c r="B74" s="57" t="s">
        <v>436</v>
      </c>
      <c r="C74" s="143" t="s">
        <v>437</v>
      </c>
      <c r="D74" s="106" t="s">
        <v>125</v>
      </c>
      <c r="E74" s="8" t="s">
        <v>374</v>
      </c>
      <c r="F74" s="8" t="s">
        <v>375</v>
      </c>
      <c r="G74" s="105" t="s">
        <v>63</v>
      </c>
      <c r="H74" s="11" t="s">
        <v>20</v>
      </c>
      <c r="I74" s="11" t="s">
        <v>326</v>
      </c>
      <c r="J74" s="74">
        <v>5280</v>
      </c>
    </row>
    <row r="75" spans="2:10" ht="15.75">
      <c r="B75" s="144" t="s">
        <v>438</v>
      </c>
      <c r="C75" s="145"/>
      <c r="D75" s="146"/>
      <c r="E75" s="145"/>
      <c r="F75" s="145"/>
      <c r="G75" s="147"/>
      <c r="H75" s="148"/>
      <c r="I75" s="149"/>
      <c r="J75" s="150"/>
    </row>
    <row r="76" spans="2:10">
      <c r="B76" s="57" t="s">
        <v>439</v>
      </c>
      <c r="C76" s="143" t="s">
        <v>440</v>
      </c>
      <c r="D76" s="105" t="s">
        <v>18</v>
      </c>
      <c r="E76" s="105">
        <v>2.5</v>
      </c>
      <c r="F76" s="105">
        <v>3.2</v>
      </c>
      <c r="G76" s="105" t="s">
        <v>19</v>
      </c>
      <c r="H76" s="155" t="s">
        <v>20</v>
      </c>
      <c r="I76" s="155" t="s">
        <v>298</v>
      </c>
      <c r="J76" s="74">
        <v>2240</v>
      </c>
    </row>
    <row r="77" spans="2:10">
      <c r="B77" s="57" t="s">
        <v>441</v>
      </c>
      <c r="C77" s="143" t="s">
        <v>442</v>
      </c>
      <c r="D77" s="105" t="s">
        <v>18</v>
      </c>
      <c r="E77" s="105">
        <v>3.5</v>
      </c>
      <c r="F77" s="105" t="s">
        <v>243</v>
      </c>
      <c r="G77" s="105" t="s">
        <v>19</v>
      </c>
      <c r="H77" s="140" t="s">
        <v>20</v>
      </c>
      <c r="I77" s="140" t="s">
        <v>298</v>
      </c>
      <c r="J77" s="74">
        <v>2450</v>
      </c>
    </row>
    <row r="78" spans="2:10">
      <c r="B78" s="57" t="s">
        <v>443</v>
      </c>
      <c r="C78" s="143" t="s">
        <v>444</v>
      </c>
      <c r="D78" s="105" t="s">
        <v>18</v>
      </c>
      <c r="E78" s="105">
        <v>4.3</v>
      </c>
      <c r="F78" s="105" t="s">
        <v>169</v>
      </c>
      <c r="G78" s="105" t="s">
        <v>19</v>
      </c>
      <c r="H78" s="140" t="s">
        <v>20</v>
      </c>
      <c r="I78" s="140" t="s">
        <v>298</v>
      </c>
      <c r="J78" s="74">
        <v>2600</v>
      </c>
    </row>
    <row r="79" spans="2:10">
      <c r="B79" s="57" t="s">
        <v>445</v>
      </c>
      <c r="C79" s="143" t="s">
        <v>446</v>
      </c>
      <c r="D79" s="105" t="s">
        <v>18</v>
      </c>
      <c r="E79" s="116">
        <v>5.2</v>
      </c>
      <c r="F79" s="105" t="s">
        <v>250</v>
      </c>
      <c r="G79" s="105" t="s">
        <v>33</v>
      </c>
      <c r="H79" s="140" t="s">
        <v>20</v>
      </c>
      <c r="I79" s="140" t="s">
        <v>341</v>
      </c>
      <c r="J79" s="74">
        <v>2800</v>
      </c>
    </row>
    <row r="80" spans="2:10">
      <c r="B80" s="57" t="s">
        <v>447</v>
      </c>
      <c r="C80" s="143" t="s">
        <v>448</v>
      </c>
      <c r="D80" s="105" t="s">
        <v>18</v>
      </c>
      <c r="E80" s="116">
        <v>6.8</v>
      </c>
      <c r="F80" s="105" t="s">
        <v>312</v>
      </c>
      <c r="G80" s="105" t="s">
        <v>33</v>
      </c>
      <c r="H80" s="140" t="s">
        <v>20</v>
      </c>
      <c r="I80" s="140" t="s">
        <v>313</v>
      </c>
      <c r="J80" s="74">
        <v>3380</v>
      </c>
    </row>
    <row r="81" spans="2:10" ht="15.75">
      <c r="B81" s="144" t="s">
        <v>449</v>
      </c>
      <c r="C81" s="145"/>
      <c r="D81" s="146"/>
      <c r="E81" s="145"/>
      <c r="F81" s="145"/>
      <c r="G81" s="147"/>
      <c r="H81" s="148"/>
      <c r="I81" s="149"/>
      <c r="J81" s="150"/>
    </row>
    <row r="82" spans="2:10">
      <c r="B82" s="53" t="s">
        <v>450</v>
      </c>
      <c r="C82" s="143" t="s">
        <v>451</v>
      </c>
      <c r="D82" s="105" t="s">
        <v>18</v>
      </c>
      <c r="E82" s="116">
        <v>5.2</v>
      </c>
      <c r="F82" s="105" t="s">
        <v>250</v>
      </c>
      <c r="G82" s="105" t="s">
        <v>33</v>
      </c>
      <c r="H82" s="105" t="s">
        <v>20</v>
      </c>
      <c r="I82" s="140">
        <v>1.02</v>
      </c>
      <c r="J82" s="74">
        <v>3420</v>
      </c>
    </row>
    <row r="83" spans="2:10">
      <c r="B83" s="53" t="s">
        <v>452</v>
      </c>
      <c r="C83" s="143" t="s">
        <v>453</v>
      </c>
      <c r="D83" s="105" t="s">
        <v>18</v>
      </c>
      <c r="E83" s="116">
        <v>6.8</v>
      </c>
      <c r="F83" s="105" t="s">
        <v>312</v>
      </c>
      <c r="G83" s="105" t="s">
        <v>33</v>
      </c>
      <c r="H83" s="105" t="s">
        <v>20</v>
      </c>
      <c r="I83" s="140">
        <v>1.25</v>
      </c>
      <c r="J83" s="74">
        <v>3660</v>
      </c>
    </row>
    <row r="84" spans="2:10">
      <c r="B84" s="53" t="s">
        <v>454</v>
      </c>
      <c r="C84" s="143" t="s">
        <v>455</v>
      </c>
      <c r="D84" s="105" t="s">
        <v>18</v>
      </c>
      <c r="E84" s="116">
        <v>8.5</v>
      </c>
      <c r="F84" s="105" t="s">
        <v>317</v>
      </c>
      <c r="G84" s="105" t="s">
        <v>63</v>
      </c>
      <c r="H84" s="105" t="s">
        <v>20</v>
      </c>
      <c r="I84" s="140">
        <v>1.25</v>
      </c>
      <c r="J84" s="74">
        <v>4050</v>
      </c>
    </row>
    <row r="85" spans="2:10">
      <c r="B85" s="53" t="s">
        <v>456</v>
      </c>
      <c r="C85" s="143" t="s">
        <v>457</v>
      </c>
      <c r="D85" s="105" t="s">
        <v>18</v>
      </c>
      <c r="E85" s="116">
        <v>9.5</v>
      </c>
      <c r="F85" s="105" t="s">
        <v>321</v>
      </c>
      <c r="G85" s="105" t="s">
        <v>63</v>
      </c>
      <c r="H85" s="105" t="s">
        <v>20</v>
      </c>
      <c r="I85" s="140">
        <v>1.9</v>
      </c>
      <c r="J85" s="74">
        <v>4710</v>
      </c>
    </row>
    <row r="86" spans="2:10">
      <c r="B86" s="53" t="s">
        <v>458</v>
      </c>
      <c r="C86" s="143" t="s">
        <v>459</v>
      </c>
      <c r="D86" s="105" t="s">
        <v>125</v>
      </c>
      <c r="E86" s="116">
        <v>12.1</v>
      </c>
      <c r="F86" s="105" t="s">
        <v>325</v>
      </c>
      <c r="G86" s="105" t="s">
        <v>63</v>
      </c>
      <c r="H86" s="105" t="s">
        <v>20</v>
      </c>
      <c r="I86" s="140">
        <v>2.7</v>
      </c>
      <c r="J86" s="74">
        <v>5080</v>
      </c>
    </row>
    <row r="87" spans="2:10">
      <c r="B87" s="53" t="s">
        <v>460</v>
      </c>
      <c r="C87" s="143" t="s">
        <v>461</v>
      </c>
      <c r="D87" s="105" t="s">
        <v>125</v>
      </c>
      <c r="E87" s="116">
        <v>13.4</v>
      </c>
      <c r="F87" s="105" t="s">
        <v>375</v>
      </c>
      <c r="G87" s="105" t="s">
        <v>63</v>
      </c>
      <c r="H87" s="105" t="s">
        <v>20</v>
      </c>
      <c r="I87" s="140">
        <v>2.7</v>
      </c>
      <c r="J87" s="74">
        <v>6190</v>
      </c>
    </row>
    <row r="88" spans="2:10">
      <c r="B88" s="53" t="s">
        <v>462</v>
      </c>
      <c r="C88" s="143" t="s">
        <v>463</v>
      </c>
      <c r="D88" s="105" t="s">
        <v>18</v>
      </c>
      <c r="E88" s="116">
        <v>5.2</v>
      </c>
      <c r="F88" s="105" t="s">
        <v>250</v>
      </c>
      <c r="G88" s="105" t="s">
        <v>33</v>
      </c>
      <c r="H88" s="105" t="s">
        <v>20</v>
      </c>
      <c r="I88" s="140">
        <v>1.02</v>
      </c>
      <c r="J88" s="74">
        <v>3500</v>
      </c>
    </row>
    <row r="89" spans="2:10">
      <c r="B89" s="53" t="s">
        <v>464</v>
      </c>
      <c r="C89" s="143" t="s">
        <v>465</v>
      </c>
      <c r="D89" s="105" t="s">
        <v>18</v>
      </c>
      <c r="E89" s="116">
        <v>6.8</v>
      </c>
      <c r="F89" s="105" t="s">
        <v>312</v>
      </c>
      <c r="G89" s="105" t="s">
        <v>33</v>
      </c>
      <c r="H89" s="105" t="s">
        <v>20</v>
      </c>
      <c r="I89" s="140">
        <v>1.25</v>
      </c>
      <c r="J89" s="74">
        <v>3740</v>
      </c>
    </row>
    <row r="90" spans="2:10">
      <c r="B90" s="53" t="s">
        <v>466</v>
      </c>
      <c r="C90" s="143" t="s">
        <v>467</v>
      </c>
      <c r="D90" s="105" t="s">
        <v>18</v>
      </c>
      <c r="E90" s="116">
        <v>8.5</v>
      </c>
      <c r="F90" s="105" t="s">
        <v>317</v>
      </c>
      <c r="G90" s="105" t="s">
        <v>63</v>
      </c>
      <c r="H90" s="105" t="s">
        <v>20</v>
      </c>
      <c r="I90" s="140">
        <v>1.25</v>
      </c>
      <c r="J90" s="74">
        <v>4130</v>
      </c>
    </row>
    <row r="91" spans="2:10">
      <c r="B91" s="53" t="s">
        <v>468</v>
      </c>
      <c r="C91" s="143" t="s">
        <v>469</v>
      </c>
      <c r="D91" s="105" t="s">
        <v>18</v>
      </c>
      <c r="E91" s="116">
        <v>9.5</v>
      </c>
      <c r="F91" s="105" t="s">
        <v>321</v>
      </c>
      <c r="G91" s="105" t="s">
        <v>63</v>
      </c>
      <c r="H91" s="105" t="s">
        <v>20</v>
      </c>
      <c r="I91" s="140">
        <v>1.9</v>
      </c>
      <c r="J91" s="74">
        <v>4790</v>
      </c>
    </row>
    <row r="92" spans="2:10">
      <c r="B92" s="53" t="s">
        <v>470</v>
      </c>
      <c r="C92" s="143" t="s">
        <v>471</v>
      </c>
      <c r="D92" s="105" t="s">
        <v>125</v>
      </c>
      <c r="E92" s="116">
        <v>12.1</v>
      </c>
      <c r="F92" s="105" t="s">
        <v>325</v>
      </c>
      <c r="G92" s="105" t="s">
        <v>63</v>
      </c>
      <c r="H92" s="105" t="s">
        <v>20</v>
      </c>
      <c r="I92" s="140">
        <v>2.7</v>
      </c>
      <c r="J92" s="74">
        <v>5160</v>
      </c>
    </row>
    <row r="93" spans="2:10">
      <c r="B93" s="53" t="s">
        <v>472</v>
      </c>
      <c r="C93" s="143" t="s">
        <v>473</v>
      </c>
      <c r="D93" s="105" t="s">
        <v>125</v>
      </c>
      <c r="E93" s="116">
        <v>13.4</v>
      </c>
      <c r="F93" s="105" t="s">
        <v>375</v>
      </c>
      <c r="G93" s="105" t="s">
        <v>63</v>
      </c>
      <c r="H93" s="105" t="s">
        <v>20</v>
      </c>
      <c r="I93" s="140">
        <v>2.7</v>
      </c>
      <c r="J93" s="74">
        <v>6270</v>
      </c>
    </row>
    <row r="94" spans="2:10" ht="15.75">
      <c r="B94" s="144" t="s">
        <v>474</v>
      </c>
      <c r="C94" s="145"/>
      <c r="D94" s="146"/>
      <c r="E94" s="145"/>
      <c r="F94" s="145"/>
      <c r="G94" s="147"/>
      <c r="H94" s="148"/>
      <c r="I94" s="149"/>
      <c r="J94" s="150"/>
    </row>
    <row r="95" spans="2:10">
      <c r="B95" s="58" t="s">
        <v>475</v>
      </c>
      <c r="C95" s="143" t="s">
        <v>476</v>
      </c>
      <c r="D95" s="105" t="s">
        <v>18</v>
      </c>
      <c r="E95" s="116">
        <v>9.5</v>
      </c>
      <c r="F95" s="105" t="s">
        <v>321</v>
      </c>
      <c r="G95" s="105" t="s">
        <v>63</v>
      </c>
      <c r="H95" s="139" t="s">
        <v>20</v>
      </c>
      <c r="I95" s="139" t="s">
        <v>318</v>
      </c>
      <c r="J95" s="74">
        <v>4710</v>
      </c>
    </row>
    <row r="96" spans="2:10">
      <c r="B96" s="58" t="s">
        <v>477</v>
      </c>
      <c r="C96" s="143" t="s">
        <v>478</v>
      </c>
      <c r="D96" s="105" t="s">
        <v>125</v>
      </c>
      <c r="E96" s="116">
        <v>12.1</v>
      </c>
      <c r="F96" s="105" t="s">
        <v>325</v>
      </c>
      <c r="G96" s="105" t="s">
        <v>63</v>
      </c>
      <c r="H96" s="139" t="s">
        <v>20</v>
      </c>
      <c r="I96" s="139" t="s">
        <v>326</v>
      </c>
      <c r="J96" s="74">
        <v>5080</v>
      </c>
    </row>
    <row r="97" spans="1:10">
      <c r="B97" s="58" t="s">
        <v>479</v>
      </c>
      <c r="C97" s="143" t="s">
        <v>480</v>
      </c>
      <c r="D97" s="105" t="s">
        <v>125</v>
      </c>
      <c r="E97" s="116">
        <v>13.4</v>
      </c>
      <c r="F97" s="105" t="s">
        <v>375</v>
      </c>
      <c r="G97" s="105" t="s">
        <v>63</v>
      </c>
      <c r="H97" s="139" t="s">
        <v>20</v>
      </c>
      <c r="I97" s="139" t="s">
        <v>326</v>
      </c>
      <c r="J97" s="74">
        <v>6190</v>
      </c>
    </row>
    <row r="98" spans="1:10" s="13" customFormat="1" ht="15" customHeight="1">
      <c r="A98" s="14"/>
      <c r="B98" s="203" t="s">
        <v>481</v>
      </c>
      <c r="C98" s="204"/>
      <c r="D98" s="204"/>
      <c r="E98" s="204"/>
      <c r="F98" s="204"/>
      <c r="G98" s="204"/>
      <c r="H98" s="204"/>
      <c r="I98" s="204"/>
      <c r="J98" s="205"/>
    </row>
    <row r="99" spans="1:10" ht="15.75">
      <c r="B99" s="144" t="s">
        <v>482</v>
      </c>
      <c r="C99" s="145"/>
      <c r="D99" s="146"/>
      <c r="E99" s="145"/>
      <c r="F99" s="145"/>
      <c r="G99" s="147"/>
      <c r="H99" s="148"/>
      <c r="I99" s="149"/>
      <c r="J99" s="150"/>
    </row>
    <row r="100" spans="1:10" s="13" customFormat="1">
      <c r="A100" s="14"/>
      <c r="B100" s="53" t="s">
        <v>483</v>
      </c>
      <c r="C100" s="143" t="s">
        <v>484</v>
      </c>
      <c r="D100" s="105" t="s">
        <v>297</v>
      </c>
      <c r="E100" s="116">
        <v>5.2</v>
      </c>
      <c r="F100" s="105" t="s">
        <v>250</v>
      </c>
      <c r="G100" s="105" t="s">
        <v>33</v>
      </c>
      <c r="H100" s="139" t="s">
        <v>20</v>
      </c>
      <c r="I100" s="106" t="s">
        <v>341</v>
      </c>
      <c r="J100" s="74">
        <v>2640</v>
      </c>
    </row>
    <row r="101" spans="1:10" s="13" customFormat="1">
      <c r="A101" s="14"/>
      <c r="B101" s="53" t="s">
        <v>485</v>
      </c>
      <c r="C101" s="143" t="s">
        <v>486</v>
      </c>
      <c r="D101" s="105" t="s">
        <v>297</v>
      </c>
      <c r="E101" s="116">
        <v>6.8</v>
      </c>
      <c r="F101" s="105" t="s">
        <v>312</v>
      </c>
      <c r="G101" s="105" t="s">
        <v>33</v>
      </c>
      <c r="H101" s="139" t="s">
        <v>20</v>
      </c>
      <c r="I101" s="106" t="s">
        <v>313</v>
      </c>
      <c r="J101" s="74">
        <v>2880</v>
      </c>
    </row>
    <row r="102" spans="1:10" s="13" customFormat="1">
      <c r="A102" s="14"/>
      <c r="B102" s="53" t="s">
        <v>487</v>
      </c>
      <c r="C102" s="143" t="s">
        <v>488</v>
      </c>
      <c r="D102" s="105" t="s">
        <v>297</v>
      </c>
      <c r="E102" s="116">
        <v>8.5</v>
      </c>
      <c r="F102" s="105" t="s">
        <v>317</v>
      </c>
      <c r="G102" s="105" t="s">
        <v>63</v>
      </c>
      <c r="H102" s="139" t="s">
        <v>20</v>
      </c>
      <c r="I102" s="106" t="s">
        <v>313</v>
      </c>
      <c r="J102" s="74">
        <v>3100</v>
      </c>
    </row>
    <row r="103" spans="1:10" s="13" customFormat="1">
      <c r="A103" s="14"/>
      <c r="B103" s="53" t="s">
        <v>489</v>
      </c>
      <c r="C103" s="143" t="s">
        <v>490</v>
      </c>
      <c r="D103" s="105" t="s">
        <v>297</v>
      </c>
      <c r="E103" s="116">
        <v>9.5</v>
      </c>
      <c r="F103" s="105" t="s">
        <v>321</v>
      </c>
      <c r="G103" s="105" t="s">
        <v>63</v>
      </c>
      <c r="H103" s="139" t="s">
        <v>20</v>
      </c>
      <c r="I103" s="106" t="s">
        <v>367</v>
      </c>
      <c r="J103" s="74">
        <v>3640</v>
      </c>
    </row>
    <row r="104" spans="1:10" s="13" customFormat="1">
      <c r="A104" s="14"/>
      <c r="B104" s="53" t="s">
        <v>491</v>
      </c>
      <c r="C104" s="143" t="s">
        <v>492</v>
      </c>
      <c r="D104" s="106" t="s">
        <v>125</v>
      </c>
      <c r="E104" s="116">
        <v>12.1</v>
      </c>
      <c r="F104" s="105" t="s">
        <v>325</v>
      </c>
      <c r="G104" s="105" t="s">
        <v>63</v>
      </c>
      <c r="H104" s="139" t="s">
        <v>20</v>
      </c>
      <c r="I104" s="106" t="s">
        <v>367</v>
      </c>
      <c r="J104" s="74">
        <v>3910</v>
      </c>
    </row>
    <row r="105" spans="1:10" ht="15.75">
      <c r="B105" s="144" t="s">
        <v>493</v>
      </c>
      <c r="C105" s="145"/>
      <c r="D105" s="146"/>
      <c r="E105" s="145"/>
      <c r="F105" s="145"/>
      <c r="G105" s="147"/>
      <c r="H105" s="148"/>
      <c r="I105" s="149"/>
      <c r="J105" s="150"/>
    </row>
    <row r="106" spans="1:10" s="13" customFormat="1">
      <c r="A106" s="14"/>
      <c r="B106" s="53" t="s">
        <v>494</v>
      </c>
      <c r="C106" s="143" t="s">
        <v>495</v>
      </c>
      <c r="D106" s="105" t="s">
        <v>297</v>
      </c>
      <c r="E106" s="116">
        <v>9.5</v>
      </c>
      <c r="F106" s="105" t="s">
        <v>321</v>
      </c>
      <c r="G106" s="105" t="s">
        <v>63</v>
      </c>
      <c r="H106" s="139" t="s">
        <v>20</v>
      </c>
      <c r="I106" s="106" t="s">
        <v>326</v>
      </c>
      <c r="J106" s="74">
        <v>3640</v>
      </c>
    </row>
    <row r="107" spans="1:10" s="13" customFormat="1">
      <c r="A107" s="14"/>
      <c r="B107" s="53" t="s">
        <v>496</v>
      </c>
      <c r="C107" s="143" t="s">
        <v>497</v>
      </c>
      <c r="D107" s="106" t="s">
        <v>125</v>
      </c>
      <c r="E107" s="116">
        <v>12.1</v>
      </c>
      <c r="F107" s="105" t="s">
        <v>325</v>
      </c>
      <c r="G107" s="105" t="s">
        <v>63</v>
      </c>
      <c r="H107" s="139" t="s">
        <v>20</v>
      </c>
      <c r="I107" s="106" t="s">
        <v>367</v>
      </c>
      <c r="J107" s="74">
        <v>3920</v>
      </c>
    </row>
    <row r="108" spans="1:10" ht="15.75">
      <c r="B108" s="144" t="s">
        <v>498</v>
      </c>
      <c r="C108" s="145"/>
      <c r="D108" s="146"/>
      <c r="E108" s="145"/>
      <c r="F108" s="145"/>
      <c r="G108" s="147"/>
      <c r="H108" s="148"/>
      <c r="I108" s="149"/>
      <c r="J108" s="150"/>
    </row>
    <row r="109" spans="1:10">
      <c r="B109" s="53" t="s">
        <v>499</v>
      </c>
      <c r="C109" s="143" t="s">
        <v>500</v>
      </c>
      <c r="D109" s="105" t="s">
        <v>18</v>
      </c>
      <c r="E109" s="116">
        <v>5.2</v>
      </c>
      <c r="F109" s="105" t="s">
        <v>250</v>
      </c>
      <c r="G109" s="105" t="s">
        <v>33</v>
      </c>
      <c r="H109" s="139" t="s">
        <v>20</v>
      </c>
      <c r="I109" s="156" t="s">
        <v>341</v>
      </c>
      <c r="J109" s="74">
        <v>3160</v>
      </c>
    </row>
    <row r="110" spans="1:10">
      <c r="B110" s="53" t="s">
        <v>501</v>
      </c>
      <c r="C110" s="143" t="s">
        <v>502</v>
      </c>
      <c r="D110" s="105" t="s">
        <v>18</v>
      </c>
      <c r="E110" s="116">
        <v>6.8</v>
      </c>
      <c r="F110" s="105" t="s">
        <v>312</v>
      </c>
      <c r="G110" s="105" t="s">
        <v>33</v>
      </c>
      <c r="H110" s="139" t="s">
        <v>20</v>
      </c>
      <c r="I110" s="156" t="s">
        <v>313</v>
      </c>
      <c r="J110" s="74">
        <v>3570</v>
      </c>
    </row>
    <row r="111" spans="1:10">
      <c r="B111" s="53" t="s">
        <v>503</v>
      </c>
      <c r="C111" s="143" t="s">
        <v>504</v>
      </c>
      <c r="D111" s="105" t="s">
        <v>18</v>
      </c>
      <c r="E111" s="116">
        <v>8.5</v>
      </c>
      <c r="F111" s="105" t="s">
        <v>317</v>
      </c>
      <c r="G111" s="105" t="s">
        <v>63</v>
      </c>
      <c r="H111" s="139" t="s">
        <v>20</v>
      </c>
      <c r="I111" s="156" t="s">
        <v>367</v>
      </c>
      <c r="J111" s="74">
        <v>4110</v>
      </c>
    </row>
    <row r="112" spans="1:10">
      <c r="B112" s="53" t="s">
        <v>505</v>
      </c>
      <c r="C112" s="143" t="s">
        <v>506</v>
      </c>
      <c r="D112" s="105" t="s">
        <v>18</v>
      </c>
      <c r="E112" s="116">
        <v>9.5</v>
      </c>
      <c r="F112" s="105" t="s">
        <v>321</v>
      </c>
      <c r="G112" s="105" t="s">
        <v>63</v>
      </c>
      <c r="H112" s="139" t="s">
        <v>20</v>
      </c>
      <c r="I112" s="156" t="s">
        <v>367</v>
      </c>
      <c r="J112" s="74">
        <v>4560</v>
      </c>
    </row>
    <row r="113" spans="1:10">
      <c r="B113" s="53" t="s">
        <v>507</v>
      </c>
      <c r="C113" s="143" t="s">
        <v>508</v>
      </c>
      <c r="D113" s="106" t="s">
        <v>125</v>
      </c>
      <c r="E113" s="116">
        <v>12.1</v>
      </c>
      <c r="F113" s="105" t="s">
        <v>325</v>
      </c>
      <c r="G113" s="105" t="s">
        <v>63</v>
      </c>
      <c r="H113" s="139" t="s">
        <v>20</v>
      </c>
      <c r="I113" s="156" t="s">
        <v>326</v>
      </c>
      <c r="J113" s="74">
        <v>4750</v>
      </c>
    </row>
    <row r="114" spans="1:10" ht="15.75">
      <c r="B114" s="144" t="s">
        <v>509</v>
      </c>
      <c r="C114" s="145"/>
      <c r="D114" s="146"/>
      <c r="E114" s="145"/>
      <c r="F114" s="145"/>
      <c r="G114" s="147"/>
      <c r="H114" s="148"/>
      <c r="I114" s="149"/>
      <c r="J114" s="150"/>
    </row>
    <row r="115" spans="1:10">
      <c r="B115" s="53" t="s">
        <v>510</v>
      </c>
      <c r="C115" s="143" t="s">
        <v>511</v>
      </c>
      <c r="D115" s="105" t="s">
        <v>18</v>
      </c>
      <c r="E115" s="116">
        <v>9.5</v>
      </c>
      <c r="F115" s="105" t="s">
        <v>321</v>
      </c>
      <c r="G115" s="105" t="s">
        <v>63</v>
      </c>
      <c r="H115" s="139" t="s">
        <v>20</v>
      </c>
      <c r="I115" s="156" t="s">
        <v>367</v>
      </c>
      <c r="J115" s="74">
        <v>4560</v>
      </c>
    </row>
    <row r="116" spans="1:10">
      <c r="B116" s="53" t="s">
        <v>512</v>
      </c>
      <c r="C116" s="143" t="s">
        <v>513</v>
      </c>
      <c r="D116" s="106" t="s">
        <v>125</v>
      </c>
      <c r="E116" s="116">
        <v>12.1</v>
      </c>
      <c r="F116" s="105" t="s">
        <v>325</v>
      </c>
      <c r="G116" s="105" t="s">
        <v>63</v>
      </c>
      <c r="H116" s="139" t="s">
        <v>20</v>
      </c>
      <c r="I116" s="156" t="s">
        <v>326</v>
      </c>
      <c r="J116" s="74">
        <v>4750</v>
      </c>
    </row>
    <row r="117" spans="1:10">
      <c r="B117" s="53" t="s">
        <v>514</v>
      </c>
      <c r="C117" s="143" t="s">
        <v>515</v>
      </c>
      <c r="D117" s="106" t="s">
        <v>125</v>
      </c>
      <c r="E117" s="106" t="s">
        <v>374</v>
      </c>
      <c r="F117" s="106" t="s">
        <v>375</v>
      </c>
      <c r="G117" s="105" t="s">
        <v>63</v>
      </c>
      <c r="H117" s="139" t="s">
        <v>20</v>
      </c>
      <c r="I117" s="156" t="s">
        <v>326</v>
      </c>
      <c r="J117" s="74">
        <v>6280</v>
      </c>
    </row>
    <row r="118" spans="1:10" s="13" customFormat="1" ht="15.75">
      <c r="A118" s="14"/>
      <c r="B118" s="203" t="s">
        <v>516</v>
      </c>
      <c r="C118" s="204"/>
      <c r="D118" s="204"/>
      <c r="E118" s="204"/>
      <c r="F118" s="204"/>
      <c r="G118" s="204"/>
      <c r="H118" s="204"/>
      <c r="I118" s="204"/>
      <c r="J118" s="205"/>
    </row>
    <row r="119" spans="1:10" s="13" customFormat="1" ht="15.75">
      <c r="A119" s="14"/>
      <c r="B119" s="144" t="s">
        <v>517</v>
      </c>
      <c r="C119" s="145"/>
      <c r="D119" s="146"/>
      <c r="E119" s="145"/>
      <c r="F119" s="145"/>
      <c r="G119" s="147"/>
      <c r="H119" s="148"/>
      <c r="I119" s="149"/>
      <c r="J119" s="150"/>
    </row>
    <row r="120" spans="1:10" s="13" customFormat="1">
      <c r="A120" s="14"/>
      <c r="B120" s="53" t="s">
        <v>518</v>
      </c>
      <c r="C120" s="143" t="s">
        <v>519</v>
      </c>
      <c r="D120" s="105" t="s">
        <v>18</v>
      </c>
      <c r="E120" s="116">
        <v>9.5</v>
      </c>
      <c r="F120" s="105" t="s">
        <v>321</v>
      </c>
      <c r="G120" s="105" t="s">
        <v>63</v>
      </c>
      <c r="H120" s="139" t="s">
        <v>20</v>
      </c>
      <c r="I120" s="106" t="s">
        <v>367</v>
      </c>
      <c r="J120" s="74">
        <v>2930</v>
      </c>
    </row>
    <row r="121" spans="1:10" s="13" customFormat="1">
      <c r="A121" s="14"/>
      <c r="B121" s="53" t="s">
        <v>520</v>
      </c>
      <c r="C121" s="143" t="s">
        <v>521</v>
      </c>
      <c r="D121" s="106" t="s">
        <v>125</v>
      </c>
      <c r="E121" s="116">
        <v>12.1</v>
      </c>
      <c r="F121" s="105" t="s">
        <v>325</v>
      </c>
      <c r="G121" s="105" t="s">
        <v>63</v>
      </c>
      <c r="H121" s="139" t="s">
        <v>20</v>
      </c>
      <c r="I121" s="106" t="s">
        <v>326</v>
      </c>
      <c r="J121" s="74">
        <v>3300</v>
      </c>
    </row>
    <row r="122" spans="1:10" s="13" customFormat="1">
      <c r="A122" s="14"/>
      <c r="B122" s="53" t="s">
        <v>522</v>
      </c>
      <c r="C122" s="143" t="s">
        <v>523</v>
      </c>
      <c r="D122" s="106" t="s">
        <v>125</v>
      </c>
      <c r="E122" s="106" t="s">
        <v>374</v>
      </c>
      <c r="F122" s="106" t="s">
        <v>375</v>
      </c>
      <c r="G122" s="105" t="s">
        <v>63</v>
      </c>
      <c r="H122" s="139" t="s">
        <v>20</v>
      </c>
      <c r="I122" s="106" t="s">
        <v>326</v>
      </c>
      <c r="J122" s="74">
        <v>4000</v>
      </c>
    </row>
    <row r="123" spans="1:10" s="13" customFormat="1" ht="15.75">
      <c r="A123" s="14"/>
      <c r="B123" s="144" t="s">
        <v>524</v>
      </c>
      <c r="C123" s="145"/>
      <c r="D123" s="146"/>
      <c r="E123" s="145"/>
      <c r="F123" s="145"/>
      <c r="G123" s="147"/>
      <c r="H123" s="148"/>
      <c r="I123" s="149"/>
      <c r="J123" s="150"/>
    </row>
    <row r="124" spans="1:10" s="13" customFormat="1">
      <c r="A124" s="14"/>
      <c r="B124" s="53" t="s">
        <v>525</v>
      </c>
      <c r="C124" s="143" t="s">
        <v>526</v>
      </c>
      <c r="D124" s="105" t="s">
        <v>18</v>
      </c>
      <c r="E124" s="116">
        <v>9.5</v>
      </c>
      <c r="F124" s="105" t="s">
        <v>321</v>
      </c>
      <c r="G124" s="105" t="s">
        <v>63</v>
      </c>
      <c r="H124" s="139" t="s">
        <v>20</v>
      </c>
      <c r="I124" s="106" t="s">
        <v>367</v>
      </c>
      <c r="J124" s="74">
        <v>3130</v>
      </c>
    </row>
    <row r="125" spans="1:10" s="13" customFormat="1">
      <c r="A125" s="14"/>
      <c r="B125" s="53" t="s">
        <v>527</v>
      </c>
      <c r="C125" s="143" t="s">
        <v>528</v>
      </c>
      <c r="D125" s="106" t="s">
        <v>125</v>
      </c>
      <c r="E125" s="116">
        <v>12.1</v>
      </c>
      <c r="F125" s="105" t="s">
        <v>325</v>
      </c>
      <c r="G125" s="105" t="s">
        <v>63</v>
      </c>
      <c r="H125" s="139" t="s">
        <v>20</v>
      </c>
      <c r="I125" s="106" t="s">
        <v>326</v>
      </c>
      <c r="J125" s="74">
        <v>3530</v>
      </c>
    </row>
    <row r="126" spans="1:10" s="13" customFormat="1">
      <c r="A126" s="14"/>
      <c r="B126" s="53" t="s">
        <v>529</v>
      </c>
      <c r="C126" s="143" t="s">
        <v>530</v>
      </c>
      <c r="D126" s="106" t="s">
        <v>125</v>
      </c>
      <c r="E126" s="106" t="s">
        <v>374</v>
      </c>
      <c r="F126" s="106" t="s">
        <v>375</v>
      </c>
      <c r="G126" s="105" t="s">
        <v>63</v>
      </c>
      <c r="H126" s="139" t="s">
        <v>20</v>
      </c>
      <c r="I126" s="106" t="s">
        <v>326</v>
      </c>
      <c r="J126" s="74">
        <v>4280</v>
      </c>
    </row>
    <row r="127" spans="1:10" s="13" customFormat="1" ht="15.75">
      <c r="A127" s="14"/>
      <c r="B127" s="144" t="s">
        <v>531</v>
      </c>
      <c r="C127" s="145"/>
      <c r="D127" s="146"/>
      <c r="E127" s="145"/>
      <c r="F127" s="145"/>
      <c r="G127" s="147"/>
      <c r="H127" s="148"/>
      <c r="I127" s="149"/>
      <c r="J127" s="150"/>
    </row>
    <row r="128" spans="1:10" s="13" customFormat="1">
      <c r="A128" s="14"/>
      <c r="B128" s="53" t="s">
        <v>532</v>
      </c>
      <c r="C128" s="143" t="s">
        <v>533</v>
      </c>
      <c r="D128" s="106" t="s">
        <v>125</v>
      </c>
      <c r="E128" s="106" t="s">
        <v>26</v>
      </c>
      <c r="F128" s="106" t="s">
        <v>250</v>
      </c>
      <c r="G128" s="105" t="s">
        <v>125</v>
      </c>
      <c r="H128" s="139" t="s">
        <v>193</v>
      </c>
      <c r="I128" s="106" t="s">
        <v>125</v>
      </c>
      <c r="J128" s="74">
        <v>1000</v>
      </c>
    </row>
    <row r="129" spans="1:10" s="13" customFormat="1">
      <c r="A129" s="14"/>
      <c r="B129" s="53" t="s">
        <v>534</v>
      </c>
      <c r="C129" s="143" t="s">
        <v>535</v>
      </c>
      <c r="D129" s="106" t="s">
        <v>125</v>
      </c>
      <c r="E129" s="106" t="s">
        <v>174</v>
      </c>
      <c r="F129" s="106" t="s">
        <v>312</v>
      </c>
      <c r="G129" s="105" t="s">
        <v>125</v>
      </c>
      <c r="H129" s="139" t="s">
        <v>193</v>
      </c>
      <c r="I129" s="106" t="s">
        <v>125</v>
      </c>
      <c r="J129" s="74">
        <v>1260</v>
      </c>
    </row>
    <row r="130" spans="1:10" s="13" customFormat="1" ht="15.75">
      <c r="A130" s="14"/>
      <c r="B130" s="144" t="s">
        <v>536</v>
      </c>
      <c r="C130" s="145"/>
      <c r="D130" s="146"/>
      <c r="E130" s="145"/>
      <c r="F130" s="145"/>
      <c r="G130" s="147"/>
      <c r="H130" s="148"/>
      <c r="I130" s="149"/>
      <c r="J130" s="150"/>
    </row>
    <row r="131" spans="1:10" s="13" customFormat="1">
      <c r="A131" s="14"/>
      <c r="B131" s="53" t="s">
        <v>537</v>
      </c>
      <c r="C131" s="143" t="s">
        <v>538</v>
      </c>
      <c r="D131" s="106" t="s">
        <v>125</v>
      </c>
      <c r="E131" s="106" t="s">
        <v>26</v>
      </c>
      <c r="F131" s="106" t="s">
        <v>250</v>
      </c>
      <c r="G131" s="105" t="s">
        <v>125</v>
      </c>
      <c r="H131" s="139" t="s">
        <v>193</v>
      </c>
      <c r="I131" s="106" t="s">
        <v>125</v>
      </c>
      <c r="J131" s="74">
        <v>1000</v>
      </c>
    </row>
    <row r="132" spans="1:10" s="13" customFormat="1">
      <c r="A132" s="14"/>
      <c r="B132" s="53" t="s">
        <v>539</v>
      </c>
      <c r="C132" s="143" t="s">
        <v>540</v>
      </c>
      <c r="D132" s="106" t="s">
        <v>125</v>
      </c>
      <c r="E132" s="106" t="s">
        <v>250</v>
      </c>
      <c r="F132" s="106" t="s">
        <v>251</v>
      </c>
      <c r="G132" s="105" t="s">
        <v>125</v>
      </c>
      <c r="H132" s="139" t="s">
        <v>193</v>
      </c>
      <c r="I132" s="106" t="s">
        <v>125</v>
      </c>
      <c r="J132" s="74">
        <v>1090</v>
      </c>
    </row>
    <row r="133" spans="1:10" s="13" customFormat="1">
      <c r="A133" s="14"/>
      <c r="B133" s="53" t="s">
        <v>541</v>
      </c>
      <c r="C133" s="143" t="s">
        <v>542</v>
      </c>
      <c r="D133" s="106" t="s">
        <v>125</v>
      </c>
      <c r="E133" s="106" t="s">
        <v>174</v>
      </c>
      <c r="F133" s="106" t="s">
        <v>312</v>
      </c>
      <c r="G133" s="105" t="s">
        <v>125</v>
      </c>
      <c r="H133" s="139" t="s">
        <v>193</v>
      </c>
      <c r="I133" s="106" t="s">
        <v>125</v>
      </c>
      <c r="J133" s="74">
        <v>1260</v>
      </c>
    </row>
    <row r="134" spans="1:10">
      <c r="B134" s="175"/>
    </row>
    <row r="135" spans="1:10" ht="15" customHeight="1">
      <c r="B135" s="175" t="s">
        <v>291</v>
      </c>
    </row>
    <row r="136" spans="1:10" ht="15" customHeight="1">
      <c r="B136" s="175"/>
    </row>
  </sheetData>
  <mergeCells count="11">
    <mergeCell ref="B3:E3"/>
    <mergeCell ref="B8:J8"/>
    <mergeCell ref="J6:J7"/>
    <mergeCell ref="F6:F7"/>
    <mergeCell ref="G6:G7"/>
    <mergeCell ref="H6:H7"/>
    <mergeCell ref="I6:I7"/>
    <mergeCell ref="B6:B7"/>
    <mergeCell ref="C6:C7"/>
    <mergeCell ref="D6:D7"/>
    <mergeCell ref="E6:E7"/>
  </mergeCells>
  <conditionalFormatting sqref="C1:C2 C5">
    <cfRule type="duplicateValues" dxfId="131" priority="2"/>
  </conditionalFormatting>
  <conditionalFormatting sqref="C3:C4">
    <cfRule type="duplicateValues" dxfId="130" priority="1"/>
  </conditionalFormatting>
  <conditionalFormatting sqref="C6:C7">
    <cfRule type="duplicateValues" dxfId="129" priority="28"/>
    <cfRule type="duplicateValues" dxfId="128" priority="29"/>
  </conditionalFormatting>
  <conditionalFormatting sqref="C9">
    <cfRule type="duplicateValues" dxfId="127" priority="27"/>
  </conditionalFormatting>
  <conditionalFormatting sqref="C14">
    <cfRule type="duplicateValues" dxfId="126" priority="26"/>
  </conditionalFormatting>
  <conditionalFormatting sqref="C19">
    <cfRule type="duplicateValues" dxfId="125" priority="25"/>
  </conditionalFormatting>
  <conditionalFormatting sqref="C22">
    <cfRule type="duplicateValues" dxfId="124" priority="24"/>
  </conditionalFormatting>
  <conditionalFormatting sqref="C27">
    <cfRule type="duplicateValues" dxfId="123" priority="23"/>
  </conditionalFormatting>
  <conditionalFormatting sqref="C32">
    <cfRule type="duplicateValues" dxfId="122" priority="22"/>
  </conditionalFormatting>
  <conditionalFormatting sqref="C35">
    <cfRule type="duplicateValues" dxfId="121" priority="21"/>
  </conditionalFormatting>
  <conditionalFormatting sqref="C44">
    <cfRule type="duplicateValues" dxfId="120" priority="20"/>
  </conditionalFormatting>
  <conditionalFormatting sqref="C48">
    <cfRule type="duplicateValues" dxfId="119" priority="19"/>
  </conditionalFormatting>
  <conditionalFormatting sqref="C51">
    <cfRule type="duplicateValues" dxfId="118" priority="18"/>
  </conditionalFormatting>
  <conditionalFormatting sqref="C54">
    <cfRule type="duplicateValues" dxfId="117" priority="17"/>
  </conditionalFormatting>
  <conditionalFormatting sqref="C58">
    <cfRule type="duplicateValues" dxfId="116" priority="16"/>
  </conditionalFormatting>
  <conditionalFormatting sqref="C64">
    <cfRule type="duplicateValues" dxfId="115" priority="15"/>
  </conditionalFormatting>
  <conditionalFormatting sqref="C71">
    <cfRule type="duplicateValues" dxfId="114" priority="14"/>
  </conditionalFormatting>
  <conditionalFormatting sqref="C75">
    <cfRule type="duplicateValues" dxfId="113" priority="13"/>
  </conditionalFormatting>
  <conditionalFormatting sqref="C81">
    <cfRule type="duplicateValues" dxfId="112" priority="12"/>
  </conditionalFormatting>
  <conditionalFormatting sqref="C94">
    <cfRule type="duplicateValues" dxfId="111" priority="11"/>
  </conditionalFormatting>
  <conditionalFormatting sqref="C99">
    <cfRule type="duplicateValues" dxfId="110" priority="10"/>
  </conditionalFormatting>
  <conditionalFormatting sqref="C105">
    <cfRule type="duplicateValues" dxfId="109" priority="9"/>
  </conditionalFormatting>
  <conditionalFormatting sqref="C108">
    <cfRule type="duplicateValues" dxfId="108" priority="8"/>
  </conditionalFormatting>
  <conditionalFormatting sqref="C114">
    <cfRule type="duplicateValues" dxfId="107" priority="7"/>
  </conditionalFormatting>
  <conditionalFormatting sqref="C119">
    <cfRule type="duplicateValues" dxfId="106" priority="6"/>
  </conditionalFormatting>
  <conditionalFormatting sqref="C123">
    <cfRule type="duplicateValues" dxfId="105" priority="5"/>
  </conditionalFormatting>
  <conditionalFormatting sqref="C127">
    <cfRule type="duplicateValues" dxfId="104" priority="4"/>
  </conditionalFormatting>
  <conditionalFormatting sqref="C130">
    <cfRule type="duplicateValues" dxfId="103" priority="3"/>
  </conditionalFormatting>
  <printOptions horizontalCentered="1"/>
  <pageMargins left="0.78740157480314965" right="0.78740157480314965" top="0.39370078740157483" bottom="0.39370078740157483" header="0" footer="0.59055118110236227"/>
  <pageSetup paperSize="9" scale="30" fitToHeight="2" orientation="portrait" r:id="rId1"/>
  <headerFooter alignWithMargins="0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DE277"/>
  <sheetViews>
    <sheetView zoomScale="90" zoomScaleNormal="90" zoomScaleSheetLayoutView="80" workbookViewId="0">
      <pane ySplit="8" topLeftCell="A23" activePane="bottomLeft" state="frozen"/>
      <selection pane="bottomLeft" activeCell="B38" sqref="B38:E38"/>
    </sheetView>
  </sheetViews>
  <sheetFormatPr baseColWidth="10" defaultColWidth="33.7109375" defaultRowHeight="15" customHeight="1"/>
  <cols>
    <col min="1" max="1" width="10.28515625" style="13" bestFit="1" customWidth="1"/>
    <col min="2" max="2" width="60.140625" style="14" customWidth="1"/>
    <col min="3" max="3" width="22.5703125" style="19" customWidth="1"/>
    <col min="4" max="4" width="24.7109375" style="19" customWidth="1"/>
    <col min="5" max="5" width="12.42578125" style="19" customWidth="1"/>
    <col min="6" max="109" width="33.7109375" style="13"/>
    <col min="110" max="16384" width="33.7109375" style="14"/>
  </cols>
  <sheetData>
    <row r="1" spans="2:5" s="13" customFormat="1">
      <c r="C1" s="23"/>
      <c r="D1" s="23"/>
      <c r="E1" s="23"/>
    </row>
    <row r="2" spans="2:5" ht="14.25" customHeight="1">
      <c r="B2" s="13"/>
      <c r="C2" s="23"/>
      <c r="D2" s="23"/>
      <c r="E2" s="23"/>
    </row>
    <row r="3" spans="2:5" s="13" customFormat="1" ht="28.5">
      <c r="B3" s="223" t="s">
        <v>0</v>
      </c>
      <c r="C3" s="223"/>
      <c r="D3" s="223"/>
      <c r="E3" s="223"/>
    </row>
    <row r="4" spans="2:5" s="13" customFormat="1" ht="15" customHeight="1">
      <c r="B4" s="244" t="s">
        <v>543</v>
      </c>
      <c r="C4" s="244"/>
      <c r="D4" s="100"/>
      <c r="E4" s="100"/>
    </row>
    <row r="5" spans="2:5" s="13" customFormat="1" ht="15" customHeight="1">
      <c r="B5" s="244"/>
      <c r="C5" s="244"/>
      <c r="D5" s="100"/>
      <c r="E5" s="23"/>
    </row>
    <row r="6" spans="2:5" s="13" customFormat="1" ht="15" customHeight="1">
      <c r="B6" s="100"/>
      <c r="C6" s="23"/>
      <c r="D6" s="100"/>
      <c r="E6" s="23"/>
    </row>
    <row r="7" spans="2:5">
      <c r="B7" s="243" t="s">
        <v>2</v>
      </c>
      <c r="C7" s="243" t="s">
        <v>3</v>
      </c>
      <c r="D7" s="243" t="s">
        <v>544</v>
      </c>
      <c r="E7" s="230" t="s">
        <v>10</v>
      </c>
    </row>
    <row r="8" spans="2:5">
      <c r="B8" s="243"/>
      <c r="C8" s="243"/>
      <c r="D8" s="243"/>
      <c r="E8" s="230"/>
    </row>
    <row r="9" spans="2:5" ht="15.75">
      <c r="B9" s="15" t="s">
        <v>545</v>
      </c>
      <c r="C9" s="101"/>
      <c r="D9" s="102"/>
      <c r="E9" s="202"/>
    </row>
    <row r="10" spans="2:5">
      <c r="B10" s="7" t="s">
        <v>546</v>
      </c>
      <c r="C10" s="8" t="s">
        <v>547</v>
      </c>
      <c r="D10" s="17" t="s">
        <v>125</v>
      </c>
      <c r="E10" s="74">
        <v>10</v>
      </c>
    </row>
    <row r="11" spans="2:5">
      <c r="B11" s="7" t="s">
        <v>548</v>
      </c>
      <c r="C11" s="8" t="s">
        <v>549</v>
      </c>
      <c r="D11" s="17" t="s">
        <v>550</v>
      </c>
      <c r="E11" s="74">
        <v>290</v>
      </c>
    </row>
    <row r="12" spans="2:5">
      <c r="B12" s="7" t="s">
        <v>551</v>
      </c>
      <c r="C12" s="8" t="s">
        <v>552</v>
      </c>
      <c r="D12" s="17" t="s">
        <v>553</v>
      </c>
      <c r="E12" s="74">
        <v>240</v>
      </c>
    </row>
    <row r="13" spans="2:5">
      <c r="B13" s="7" t="s">
        <v>554</v>
      </c>
      <c r="C13" s="8" t="s">
        <v>555</v>
      </c>
      <c r="D13" s="17" t="s">
        <v>556</v>
      </c>
      <c r="E13" s="74">
        <v>220</v>
      </c>
    </row>
    <row r="14" spans="2:5">
      <c r="B14" s="10" t="s">
        <v>557</v>
      </c>
      <c r="C14" s="8" t="s">
        <v>558</v>
      </c>
      <c r="D14" s="17" t="s">
        <v>559</v>
      </c>
      <c r="E14" s="74">
        <v>610</v>
      </c>
    </row>
    <row r="15" spans="2:5">
      <c r="B15" s="7" t="s">
        <v>560</v>
      </c>
      <c r="C15" s="8" t="s">
        <v>561</v>
      </c>
      <c r="D15" s="17" t="s">
        <v>562</v>
      </c>
      <c r="E15" s="74">
        <v>310</v>
      </c>
    </row>
    <row r="16" spans="2:5">
      <c r="B16" s="25" t="s">
        <v>563</v>
      </c>
      <c r="C16" s="8" t="s">
        <v>564</v>
      </c>
      <c r="D16" s="17" t="s">
        <v>565</v>
      </c>
      <c r="E16" s="74">
        <v>160</v>
      </c>
    </row>
    <row r="17" spans="2:5">
      <c r="B17" s="25" t="s">
        <v>566</v>
      </c>
      <c r="C17" s="8" t="s">
        <v>567</v>
      </c>
      <c r="D17" s="17" t="s">
        <v>568</v>
      </c>
      <c r="E17" s="74">
        <v>160</v>
      </c>
    </row>
    <row r="18" spans="2:5">
      <c r="B18" s="10" t="s">
        <v>569</v>
      </c>
      <c r="C18" s="8" t="s">
        <v>570</v>
      </c>
      <c r="D18" s="17" t="s">
        <v>571</v>
      </c>
      <c r="E18" s="74">
        <v>100</v>
      </c>
    </row>
    <row r="19" spans="2:5">
      <c r="B19" s="10" t="s">
        <v>572</v>
      </c>
      <c r="C19" s="8" t="s">
        <v>573</v>
      </c>
      <c r="D19" s="17" t="s">
        <v>574</v>
      </c>
      <c r="E19" s="74">
        <v>230</v>
      </c>
    </row>
    <row r="20" spans="2:5">
      <c r="B20" s="10" t="s">
        <v>575</v>
      </c>
      <c r="C20" s="8" t="s">
        <v>576</v>
      </c>
      <c r="D20" s="17" t="s">
        <v>577</v>
      </c>
      <c r="E20" s="74">
        <v>400</v>
      </c>
    </row>
    <row r="21" spans="2:5">
      <c r="B21" s="10" t="s">
        <v>578</v>
      </c>
      <c r="C21" s="8" t="s">
        <v>579</v>
      </c>
      <c r="D21" s="17" t="s">
        <v>580</v>
      </c>
      <c r="E21" s="74">
        <v>400</v>
      </c>
    </row>
    <row r="22" spans="2:5" ht="15.75">
      <c r="B22" s="18" t="s">
        <v>581</v>
      </c>
      <c r="C22" s="103"/>
      <c r="D22" s="103"/>
      <c r="E22" s="103"/>
    </row>
    <row r="23" spans="2:5">
      <c r="B23" s="25" t="s">
        <v>582</v>
      </c>
      <c r="C23" s="8" t="s">
        <v>583</v>
      </c>
      <c r="D23" s="8" t="s">
        <v>584</v>
      </c>
      <c r="E23" s="74">
        <v>150</v>
      </c>
    </row>
    <row r="24" spans="2:5">
      <c r="B24" s="25" t="s">
        <v>585</v>
      </c>
      <c r="C24" s="8" t="s">
        <v>586</v>
      </c>
      <c r="D24" s="8" t="s">
        <v>587</v>
      </c>
      <c r="E24" s="74">
        <v>140</v>
      </c>
    </row>
    <row r="25" spans="2:5">
      <c r="B25" s="10" t="s">
        <v>588</v>
      </c>
      <c r="C25" s="8" t="s">
        <v>589</v>
      </c>
      <c r="D25" s="8" t="s">
        <v>590</v>
      </c>
      <c r="E25" s="74">
        <v>60</v>
      </c>
    </row>
    <row r="26" spans="2:5">
      <c r="B26" s="10" t="s">
        <v>591</v>
      </c>
      <c r="C26" s="8" t="s">
        <v>592</v>
      </c>
      <c r="D26" s="17" t="s">
        <v>125</v>
      </c>
      <c r="E26" s="74">
        <v>100</v>
      </c>
    </row>
    <row r="27" spans="2:5" ht="15.75">
      <c r="B27" s="15" t="s">
        <v>593</v>
      </c>
      <c r="C27" s="101"/>
      <c r="D27" s="101"/>
      <c r="E27" s="101"/>
    </row>
    <row r="28" spans="2:5">
      <c r="B28" s="10" t="s">
        <v>594</v>
      </c>
      <c r="C28" s="8" t="s">
        <v>595</v>
      </c>
      <c r="D28" s="8" t="s">
        <v>596</v>
      </c>
      <c r="E28" s="74">
        <v>120</v>
      </c>
    </row>
    <row r="29" spans="2:5">
      <c r="B29" s="10" t="s">
        <v>597</v>
      </c>
      <c r="C29" s="8" t="s">
        <v>598</v>
      </c>
      <c r="D29" s="8" t="s">
        <v>599</v>
      </c>
      <c r="E29" s="74">
        <v>120</v>
      </c>
    </row>
    <row r="30" spans="2:5" ht="15.75">
      <c r="B30" s="18" t="s">
        <v>600</v>
      </c>
      <c r="C30" s="103"/>
      <c r="D30" s="103"/>
      <c r="E30" s="103"/>
    </row>
    <row r="31" spans="2:5">
      <c r="B31" s="10" t="s">
        <v>601</v>
      </c>
      <c r="C31" s="8" t="s">
        <v>602</v>
      </c>
      <c r="D31" s="8" t="s">
        <v>125</v>
      </c>
      <c r="E31" s="74">
        <v>200</v>
      </c>
    </row>
    <row r="32" spans="2:5" ht="15.75">
      <c r="B32" s="15" t="s">
        <v>603</v>
      </c>
      <c r="C32" s="101"/>
      <c r="D32" s="101"/>
      <c r="E32" s="103"/>
    </row>
    <row r="33" spans="2:5">
      <c r="B33" s="10" t="s">
        <v>604</v>
      </c>
      <c r="C33" s="8" t="s">
        <v>605</v>
      </c>
      <c r="D33" s="8" t="s">
        <v>606</v>
      </c>
      <c r="E33" s="74">
        <v>100</v>
      </c>
    </row>
    <row r="34" spans="2:5">
      <c r="B34" s="10" t="s">
        <v>604</v>
      </c>
      <c r="C34" s="8" t="s">
        <v>607</v>
      </c>
      <c r="D34" s="8" t="s">
        <v>608</v>
      </c>
      <c r="E34" s="74">
        <v>130</v>
      </c>
    </row>
    <row r="35" spans="2:5">
      <c r="B35" s="7" t="s">
        <v>609</v>
      </c>
      <c r="C35" s="8" t="s">
        <v>610</v>
      </c>
      <c r="D35" s="8" t="s">
        <v>125</v>
      </c>
      <c r="E35" s="74">
        <v>420</v>
      </c>
    </row>
    <row r="36" spans="2:5">
      <c r="B36" s="7" t="s">
        <v>609</v>
      </c>
      <c r="C36" s="8" t="s">
        <v>611</v>
      </c>
      <c r="D36" s="8" t="s">
        <v>125</v>
      </c>
      <c r="E36" s="74">
        <v>440</v>
      </c>
    </row>
    <row r="37" spans="2:5">
      <c r="B37" s="10" t="s">
        <v>612</v>
      </c>
      <c r="C37" s="8" t="s">
        <v>613</v>
      </c>
      <c r="D37" s="8" t="s">
        <v>125</v>
      </c>
      <c r="E37" s="74">
        <v>90</v>
      </c>
    </row>
    <row r="38" spans="2:5">
      <c r="B38" s="10" t="s">
        <v>614</v>
      </c>
      <c r="C38" s="8" t="s">
        <v>615</v>
      </c>
      <c r="D38" s="8" t="s">
        <v>125</v>
      </c>
      <c r="E38" s="74">
        <v>120</v>
      </c>
    </row>
    <row r="39" spans="2:5">
      <c r="B39" s="7" t="s">
        <v>616</v>
      </c>
      <c r="C39" s="8" t="s">
        <v>617</v>
      </c>
      <c r="D39" s="8" t="s">
        <v>618</v>
      </c>
      <c r="E39" s="74">
        <v>180</v>
      </c>
    </row>
    <row r="40" spans="2:5">
      <c r="B40" s="7" t="s">
        <v>616</v>
      </c>
      <c r="C40" s="8" t="s">
        <v>619</v>
      </c>
      <c r="D40" s="8" t="s">
        <v>125</v>
      </c>
      <c r="E40" s="74">
        <v>280</v>
      </c>
    </row>
    <row r="41" spans="2:5">
      <c r="B41" s="10" t="s">
        <v>620</v>
      </c>
      <c r="C41" s="8" t="s">
        <v>621</v>
      </c>
      <c r="D41" s="8" t="s">
        <v>125</v>
      </c>
      <c r="E41" s="74">
        <v>30</v>
      </c>
    </row>
    <row r="42" spans="2:5">
      <c r="B42" s="10" t="s">
        <v>620</v>
      </c>
      <c r="C42" s="8" t="s">
        <v>622</v>
      </c>
      <c r="D42" s="8" t="s">
        <v>623</v>
      </c>
      <c r="E42" s="74">
        <v>60</v>
      </c>
    </row>
    <row r="43" spans="2:5">
      <c r="B43" s="7" t="s">
        <v>588</v>
      </c>
      <c r="C43" s="8" t="s">
        <v>624</v>
      </c>
      <c r="D43" s="8" t="s">
        <v>625</v>
      </c>
      <c r="E43" s="74">
        <v>90</v>
      </c>
    </row>
    <row r="44" spans="2:5">
      <c r="B44" s="10" t="s">
        <v>626</v>
      </c>
      <c r="C44" s="8" t="s">
        <v>627</v>
      </c>
      <c r="D44" s="8" t="s">
        <v>628</v>
      </c>
      <c r="E44" s="74">
        <v>300</v>
      </c>
    </row>
    <row r="45" spans="2:5">
      <c r="B45" s="10" t="s">
        <v>629</v>
      </c>
      <c r="C45" s="8" t="s">
        <v>630</v>
      </c>
      <c r="D45" s="8" t="s">
        <v>631</v>
      </c>
      <c r="E45" s="74">
        <v>240</v>
      </c>
    </row>
    <row r="46" spans="2:5">
      <c r="B46" s="10" t="s">
        <v>632</v>
      </c>
      <c r="C46" s="8" t="s">
        <v>633</v>
      </c>
      <c r="D46" s="8" t="s">
        <v>125</v>
      </c>
      <c r="E46" s="74">
        <v>120</v>
      </c>
    </row>
    <row r="47" spans="2:5">
      <c r="B47" s="10" t="s">
        <v>634</v>
      </c>
      <c r="C47" s="8" t="s">
        <v>635</v>
      </c>
      <c r="D47" s="8" t="s">
        <v>125</v>
      </c>
      <c r="E47" s="74">
        <v>130</v>
      </c>
    </row>
    <row r="48" spans="2:5" ht="15.75">
      <c r="B48" s="15" t="s">
        <v>636</v>
      </c>
      <c r="C48" s="101"/>
      <c r="D48" s="101"/>
      <c r="E48" s="101"/>
    </row>
    <row r="49" spans="2:5">
      <c r="B49" s="10" t="s">
        <v>637</v>
      </c>
      <c r="C49" s="8" t="s">
        <v>638</v>
      </c>
      <c r="D49" s="8" t="s">
        <v>639</v>
      </c>
      <c r="E49" s="74">
        <v>270</v>
      </c>
    </row>
    <row r="50" spans="2:5">
      <c r="B50" s="10" t="s">
        <v>640</v>
      </c>
      <c r="C50" s="8" t="s">
        <v>641</v>
      </c>
      <c r="D50" s="8" t="s">
        <v>642</v>
      </c>
      <c r="E50" s="74">
        <v>120</v>
      </c>
    </row>
    <row r="51" spans="2:5">
      <c r="B51" s="7" t="s">
        <v>643</v>
      </c>
      <c r="C51" s="8" t="s">
        <v>644</v>
      </c>
      <c r="D51" s="8" t="s">
        <v>645</v>
      </c>
      <c r="E51" s="74">
        <v>340</v>
      </c>
    </row>
    <row r="52" spans="2:5">
      <c r="B52" s="7" t="s">
        <v>643</v>
      </c>
      <c r="C52" s="8" t="s">
        <v>646</v>
      </c>
      <c r="D52" s="8" t="s">
        <v>647</v>
      </c>
      <c r="E52" s="74">
        <v>400</v>
      </c>
    </row>
    <row r="53" spans="2:5">
      <c r="B53" s="7" t="s">
        <v>643</v>
      </c>
      <c r="C53" s="8" t="s">
        <v>648</v>
      </c>
      <c r="D53" s="8" t="s">
        <v>649</v>
      </c>
      <c r="E53" s="74">
        <v>440</v>
      </c>
    </row>
    <row r="54" spans="2:5">
      <c r="B54" s="10" t="s">
        <v>588</v>
      </c>
      <c r="C54" s="8" t="s">
        <v>650</v>
      </c>
      <c r="D54" s="8" t="s">
        <v>651</v>
      </c>
      <c r="E54" s="74">
        <v>190</v>
      </c>
    </row>
    <row r="55" spans="2:5">
      <c r="B55" s="7" t="s">
        <v>626</v>
      </c>
      <c r="C55" s="8" t="s">
        <v>652</v>
      </c>
      <c r="D55" s="8" t="s">
        <v>653</v>
      </c>
      <c r="E55" s="74">
        <v>230</v>
      </c>
    </row>
    <row r="56" spans="2:5">
      <c r="B56" s="10" t="s">
        <v>654</v>
      </c>
      <c r="C56" s="8" t="s">
        <v>655</v>
      </c>
      <c r="D56" s="8" t="s">
        <v>656</v>
      </c>
      <c r="E56" s="74">
        <v>120</v>
      </c>
    </row>
    <row r="57" spans="2:5">
      <c r="B57" s="10" t="s">
        <v>657</v>
      </c>
      <c r="C57" s="8" t="s">
        <v>658</v>
      </c>
      <c r="D57" s="8" t="s">
        <v>659</v>
      </c>
      <c r="E57" s="74">
        <v>140</v>
      </c>
    </row>
    <row r="58" spans="2:5">
      <c r="B58" s="7" t="s">
        <v>660</v>
      </c>
      <c r="C58" s="8" t="s">
        <v>661</v>
      </c>
      <c r="D58" s="8" t="s">
        <v>662</v>
      </c>
      <c r="E58" s="74">
        <v>340</v>
      </c>
    </row>
    <row r="59" spans="2:5">
      <c r="B59" s="10" t="s">
        <v>663</v>
      </c>
      <c r="C59" s="8" t="s">
        <v>664</v>
      </c>
      <c r="D59" s="8" t="s">
        <v>665</v>
      </c>
      <c r="E59" s="74">
        <v>110</v>
      </c>
    </row>
    <row r="60" spans="2:5">
      <c r="B60" s="10" t="s">
        <v>663</v>
      </c>
      <c r="C60" s="8" t="s">
        <v>666</v>
      </c>
      <c r="D60" s="8" t="s">
        <v>667</v>
      </c>
      <c r="E60" s="74">
        <v>130</v>
      </c>
    </row>
    <row r="61" spans="2:5">
      <c r="B61" s="10" t="s">
        <v>668</v>
      </c>
      <c r="C61" s="8" t="s">
        <v>669</v>
      </c>
      <c r="D61" s="8" t="s">
        <v>670</v>
      </c>
      <c r="E61" s="74">
        <v>260</v>
      </c>
    </row>
    <row r="62" spans="2:5">
      <c r="B62" s="10" t="s">
        <v>668</v>
      </c>
      <c r="C62" s="8" t="s">
        <v>671</v>
      </c>
      <c r="D62" s="8" t="s">
        <v>672</v>
      </c>
      <c r="E62" s="74">
        <v>150</v>
      </c>
    </row>
    <row r="63" spans="2:5">
      <c r="B63" s="10" t="s">
        <v>673</v>
      </c>
      <c r="C63" s="8" t="s">
        <v>674</v>
      </c>
      <c r="D63" s="8" t="s">
        <v>675</v>
      </c>
      <c r="E63" s="74">
        <v>540</v>
      </c>
    </row>
    <row r="64" spans="2:5">
      <c r="B64" s="10" t="s">
        <v>676</v>
      </c>
      <c r="C64" s="8" t="s">
        <v>677</v>
      </c>
      <c r="D64" s="8" t="s">
        <v>678</v>
      </c>
      <c r="E64" s="74">
        <v>460</v>
      </c>
    </row>
    <row r="65" spans="2:5">
      <c r="B65" s="10" t="s">
        <v>679</v>
      </c>
      <c r="C65" s="8" t="s">
        <v>680</v>
      </c>
      <c r="D65" s="8" t="s">
        <v>681</v>
      </c>
      <c r="E65" s="74">
        <v>230</v>
      </c>
    </row>
    <row r="66" spans="2:5">
      <c r="B66" s="10" t="s">
        <v>679</v>
      </c>
      <c r="C66" s="8" t="s">
        <v>682</v>
      </c>
      <c r="D66" s="8" t="s">
        <v>683</v>
      </c>
      <c r="E66" s="74">
        <v>320</v>
      </c>
    </row>
    <row r="67" spans="2:5" ht="15.75">
      <c r="B67" s="15" t="s">
        <v>684</v>
      </c>
      <c r="C67" s="101"/>
      <c r="D67" s="101"/>
      <c r="E67" s="101"/>
    </row>
    <row r="68" spans="2:5">
      <c r="B68" s="10" t="s">
        <v>685</v>
      </c>
      <c r="C68" s="8" t="s">
        <v>686</v>
      </c>
      <c r="D68" s="17" t="s">
        <v>125</v>
      </c>
      <c r="E68" s="74">
        <v>230</v>
      </c>
    </row>
    <row r="69" spans="2:5">
      <c r="B69" s="10" t="s">
        <v>687</v>
      </c>
      <c r="C69" s="8" t="s">
        <v>688</v>
      </c>
      <c r="D69" s="17" t="s">
        <v>125</v>
      </c>
      <c r="E69" s="74">
        <v>290</v>
      </c>
    </row>
    <row r="70" spans="2:5">
      <c r="B70" s="10" t="s">
        <v>689</v>
      </c>
      <c r="C70" s="8" t="s">
        <v>690</v>
      </c>
      <c r="D70" s="17" t="s">
        <v>691</v>
      </c>
      <c r="E70" s="74">
        <v>300</v>
      </c>
    </row>
    <row r="71" spans="2:5">
      <c r="B71" s="10" t="s">
        <v>692</v>
      </c>
      <c r="C71" s="8" t="s">
        <v>693</v>
      </c>
      <c r="D71" s="17" t="s">
        <v>694</v>
      </c>
      <c r="E71" s="74">
        <v>200</v>
      </c>
    </row>
    <row r="72" spans="2:5">
      <c r="B72" s="10" t="s">
        <v>689</v>
      </c>
      <c r="C72" s="8" t="s">
        <v>695</v>
      </c>
      <c r="D72" s="17" t="s">
        <v>696</v>
      </c>
      <c r="E72" s="74">
        <v>500</v>
      </c>
    </row>
    <row r="73" spans="2:5">
      <c r="B73" s="10" t="s">
        <v>697</v>
      </c>
      <c r="C73" s="8" t="s">
        <v>698</v>
      </c>
      <c r="D73" s="17" t="s">
        <v>699</v>
      </c>
      <c r="E73" s="74">
        <v>500</v>
      </c>
    </row>
    <row r="74" spans="2:5">
      <c r="B74" s="10" t="s">
        <v>700</v>
      </c>
      <c r="C74" s="8" t="s">
        <v>701</v>
      </c>
      <c r="D74" s="17" t="s">
        <v>702</v>
      </c>
      <c r="E74" s="74">
        <v>360</v>
      </c>
    </row>
    <row r="75" spans="2:5">
      <c r="B75" s="10" t="s">
        <v>703</v>
      </c>
      <c r="C75" s="8" t="s">
        <v>704</v>
      </c>
      <c r="D75" s="17" t="s">
        <v>705</v>
      </c>
      <c r="E75" s="74">
        <v>470</v>
      </c>
    </row>
    <row r="76" spans="2:5">
      <c r="B76" s="10" t="s">
        <v>706</v>
      </c>
      <c r="C76" s="8" t="s">
        <v>707</v>
      </c>
      <c r="D76" s="17" t="s">
        <v>708</v>
      </c>
      <c r="E76" s="74">
        <v>200</v>
      </c>
    </row>
    <row r="77" spans="2:5">
      <c r="B77" s="10" t="s">
        <v>706</v>
      </c>
      <c r="C77" s="8" t="s">
        <v>709</v>
      </c>
      <c r="D77" s="17" t="s">
        <v>710</v>
      </c>
      <c r="E77" s="74">
        <v>200</v>
      </c>
    </row>
    <row r="78" spans="2:5">
      <c r="B78" s="10" t="s">
        <v>711</v>
      </c>
      <c r="C78" s="8" t="s">
        <v>712</v>
      </c>
      <c r="D78" s="17" t="s">
        <v>713</v>
      </c>
      <c r="E78" s="74">
        <v>220</v>
      </c>
    </row>
    <row r="79" spans="2:5">
      <c r="B79" s="10" t="s">
        <v>706</v>
      </c>
      <c r="C79" s="8" t="s">
        <v>714</v>
      </c>
      <c r="D79" s="17" t="s">
        <v>125</v>
      </c>
      <c r="E79" s="74">
        <v>220</v>
      </c>
    </row>
    <row r="80" spans="2:5">
      <c r="B80" s="10" t="s">
        <v>715</v>
      </c>
      <c r="C80" s="8" t="s">
        <v>716</v>
      </c>
      <c r="D80" s="17" t="s">
        <v>717</v>
      </c>
      <c r="E80" s="74">
        <v>110</v>
      </c>
    </row>
    <row r="81" spans="2:5">
      <c r="B81" s="10" t="s">
        <v>718</v>
      </c>
      <c r="C81" s="8" t="s">
        <v>719</v>
      </c>
      <c r="D81" s="17" t="s">
        <v>125</v>
      </c>
      <c r="E81" s="74">
        <v>60</v>
      </c>
    </row>
    <row r="82" spans="2:5" ht="15.75">
      <c r="B82" s="15" t="s">
        <v>720</v>
      </c>
      <c r="C82" s="110"/>
      <c r="D82" s="111"/>
      <c r="E82" s="111"/>
    </row>
    <row r="83" spans="2:5">
      <c r="B83" s="10" t="s">
        <v>721</v>
      </c>
      <c r="C83" s="8" t="s">
        <v>722</v>
      </c>
      <c r="D83" s="17" t="s">
        <v>723</v>
      </c>
      <c r="E83" s="74">
        <v>50</v>
      </c>
    </row>
    <row r="84" spans="2:5">
      <c r="B84" s="10" t="s">
        <v>721</v>
      </c>
      <c r="C84" s="8" t="s">
        <v>724</v>
      </c>
      <c r="D84" s="17" t="s">
        <v>725</v>
      </c>
      <c r="E84" s="74">
        <v>70</v>
      </c>
    </row>
    <row r="85" spans="2:5">
      <c r="B85" s="10" t="s">
        <v>726</v>
      </c>
      <c r="C85" s="8" t="s">
        <v>727</v>
      </c>
      <c r="D85" s="17" t="s">
        <v>728</v>
      </c>
      <c r="E85" s="74">
        <v>50</v>
      </c>
    </row>
    <row r="86" spans="2:5">
      <c r="B86" s="10" t="s">
        <v>729</v>
      </c>
      <c r="C86" s="8" t="s">
        <v>730</v>
      </c>
      <c r="D86" s="17" t="s">
        <v>731</v>
      </c>
      <c r="E86" s="74">
        <v>70</v>
      </c>
    </row>
    <row r="87" spans="2:5">
      <c r="B87" s="10" t="s">
        <v>729</v>
      </c>
      <c r="C87" s="8" t="s">
        <v>732</v>
      </c>
      <c r="D87" s="17" t="s">
        <v>733</v>
      </c>
      <c r="E87" s="74">
        <v>70</v>
      </c>
    </row>
    <row r="88" spans="2:5">
      <c r="B88" s="10" t="s">
        <v>729</v>
      </c>
      <c r="C88" s="8" t="s">
        <v>734</v>
      </c>
      <c r="D88" s="17" t="s">
        <v>735</v>
      </c>
      <c r="E88" s="74">
        <v>70</v>
      </c>
    </row>
    <row r="89" spans="2:5">
      <c r="B89" s="10" t="s">
        <v>729</v>
      </c>
      <c r="C89" s="8" t="s">
        <v>736</v>
      </c>
      <c r="D89" s="17" t="s">
        <v>737</v>
      </c>
      <c r="E89" s="74">
        <v>70</v>
      </c>
    </row>
    <row r="90" spans="2:5">
      <c r="B90" s="10" t="s">
        <v>729</v>
      </c>
      <c r="C90" s="8" t="s">
        <v>738</v>
      </c>
      <c r="D90" s="17" t="s">
        <v>739</v>
      </c>
      <c r="E90" s="74">
        <v>70</v>
      </c>
    </row>
    <row r="91" spans="2:5">
      <c r="B91" s="10" t="s">
        <v>729</v>
      </c>
      <c r="C91" s="8" t="s">
        <v>740</v>
      </c>
      <c r="D91" s="17" t="s">
        <v>741</v>
      </c>
      <c r="E91" s="74">
        <v>70</v>
      </c>
    </row>
    <row r="92" spans="2:5">
      <c r="B92" s="10" t="s">
        <v>742</v>
      </c>
      <c r="C92" s="8" t="s">
        <v>743</v>
      </c>
      <c r="D92" s="17" t="s">
        <v>744</v>
      </c>
      <c r="E92" s="74">
        <v>70</v>
      </c>
    </row>
    <row r="93" spans="2:5">
      <c r="B93" s="10" t="s">
        <v>742</v>
      </c>
      <c r="C93" s="8" t="s">
        <v>745</v>
      </c>
      <c r="D93" s="17" t="s">
        <v>746</v>
      </c>
      <c r="E93" s="74">
        <v>70</v>
      </c>
    </row>
    <row r="94" spans="2:5" s="13" customFormat="1">
      <c r="B94" s="2" t="s">
        <v>291</v>
      </c>
      <c r="C94" s="23"/>
      <c r="D94" s="23"/>
      <c r="E94" s="23"/>
    </row>
    <row r="95" spans="2:5" s="13" customFormat="1">
      <c r="C95" s="23"/>
      <c r="D95" s="23"/>
      <c r="E95" s="23"/>
    </row>
    <row r="96" spans="2:5" s="13" customFormat="1">
      <c r="C96" s="23"/>
      <c r="D96" s="23"/>
      <c r="E96" s="23"/>
    </row>
    <row r="97" spans="3:5" s="13" customFormat="1">
      <c r="C97" s="23"/>
      <c r="D97" s="23"/>
      <c r="E97" s="23"/>
    </row>
    <row r="98" spans="3:5" s="13" customFormat="1">
      <c r="C98" s="23"/>
      <c r="D98" s="23"/>
      <c r="E98" s="23"/>
    </row>
    <row r="99" spans="3:5" s="13" customFormat="1">
      <c r="C99" s="23"/>
      <c r="D99" s="23"/>
      <c r="E99" s="23"/>
    </row>
    <row r="100" spans="3:5" s="13" customFormat="1">
      <c r="C100" s="23"/>
      <c r="D100" s="23"/>
      <c r="E100" s="23"/>
    </row>
    <row r="101" spans="3:5" s="13" customFormat="1">
      <c r="C101" s="23"/>
      <c r="D101" s="23"/>
      <c r="E101" s="23"/>
    </row>
    <row r="102" spans="3:5" s="13" customFormat="1">
      <c r="C102" s="23"/>
      <c r="D102" s="23"/>
      <c r="E102" s="23"/>
    </row>
    <row r="103" spans="3:5" s="13" customFormat="1">
      <c r="C103" s="23"/>
      <c r="D103" s="23"/>
      <c r="E103" s="23"/>
    </row>
    <row r="104" spans="3:5" s="13" customFormat="1">
      <c r="C104" s="23"/>
      <c r="D104" s="23"/>
      <c r="E104" s="23"/>
    </row>
    <row r="105" spans="3:5" s="13" customFormat="1">
      <c r="C105" s="23"/>
      <c r="D105" s="23"/>
      <c r="E105" s="23"/>
    </row>
    <row r="106" spans="3:5" s="13" customFormat="1">
      <c r="C106" s="23"/>
      <c r="D106" s="23"/>
      <c r="E106" s="23"/>
    </row>
    <row r="107" spans="3:5" s="13" customFormat="1">
      <c r="C107" s="23"/>
      <c r="D107" s="23"/>
      <c r="E107" s="23"/>
    </row>
    <row r="108" spans="3:5" s="13" customFormat="1">
      <c r="C108" s="23"/>
      <c r="D108" s="23"/>
      <c r="E108" s="23"/>
    </row>
    <row r="109" spans="3:5" s="13" customFormat="1">
      <c r="C109" s="23"/>
      <c r="D109" s="23"/>
      <c r="E109" s="23"/>
    </row>
    <row r="110" spans="3:5" s="13" customFormat="1">
      <c r="C110" s="23"/>
      <c r="D110" s="23"/>
      <c r="E110" s="23"/>
    </row>
    <row r="111" spans="3:5" s="13" customFormat="1">
      <c r="C111" s="23"/>
      <c r="D111" s="23"/>
      <c r="E111" s="23"/>
    </row>
    <row r="112" spans="3:5" s="13" customFormat="1">
      <c r="C112" s="23"/>
      <c r="D112" s="23"/>
      <c r="E112" s="23"/>
    </row>
    <row r="113" spans="3:5" s="13" customFormat="1">
      <c r="C113" s="23"/>
      <c r="D113" s="23"/>
      <c r="E113" s="23"/>
    </row>
    <row r="114" spans="3:5" s="13" customFormat="1">
      <c r="C114" s="23"/>
      <c r="D114" s="23"/>
      <c r="E114" s="23"/>
    </row>
    <row r="115" spans="3:5" s="13" customFormat="1">
      <c r="C115" s="23"/>
      <c r="D115" s="23"/>
      <c r="E115" s="23"/>
    </row>
    <row r="116" spans="3:5" s="13" customFormat="1">
      <c r="C116" s="23"/>
      <c r="D116" s="23"/>
      <c r="E116" s="23"/>
    </row>
    <row r="117" spans="3:5" s="13" customFormat="1">
      <c r="C117" s="23"/>
      <c r="D117" s="23"/>
      <c r="E117" s="23"/>
    </row>
    <row r="118" spans="3:5" s="13" customFormat="1">
      <c r="C118" s="23"/>
      <c r="D118" s="23"/>
      <c r="E118" s="23"/>
    </row>
    <row r="119" spans="3:5" s="13" customFormat="1">
      <c r="C119" s="23"/>
      <c r="D119" s="23"/>
      <c r="E119" s="23"/>
    </row>
    <row r="120" spans="3:5" s="13" customFormat="1">
      <c r="C120" s="23"/>
      <c r="D120" s="23"/>
      <c r="E120" s="23"/>
    </row>
    <row r="121" spans="3:5" s="13" customFormat="1">
      <c r="C121" s="23"/>
      <c r="D121" s="23"/>
      <c r="E121" s="23"/>
    </row>
    <row r="122" spans="3:5" s="13" customFormat="1">
      <c r="C122" s="23"/>
      <c r="D122" s="23"/>
      <c r="E122" s="23"/>
    </row>
    <row r="123" spans="3:5" s="13" customFormat="1">
      <c r="C123" s="23"/>
      <c r="D123" s="23"/>
      <c r="E123" s="23"/>
    </row>
    <row r="124" spans="3:5" s="13" customFormat="1">
      <c r="C124" s="23"/>
      <c r="D124" s="23"/>
      <c r="E124" s="23"/>
    </row>
    <row r="125" spans="3:5" s="13" customFormat="1">
      <c r="C125" s="23"/>
      <c r="D125" s="23"/>
      <c r="E125" s="23"/>
    </row>
    <row r="126" spans="3:5" s="13" customFormat="1">
      <c r="C126" s="23"/>
      <c r="D126" s="23"/>
      <c r="E126" s="23"/>
    </row>
    <row r="127" spans="3:5" s="13" customFormat="1">
      <c r="C127" s="23"/>
      <c r="D127" s="23"/>
      <c r="E127" s="23"/>
    </row>
    <row r="128" spans="3:5" s="13" customFormat="1">
      <c r="C128" s="23"/>
      <c r="D128" s="23"/>
      <c r="E128" s="23"/>
    </row>
    <row r="129" spans="3:5" s="13" customFormat="1">
      <c r="C129" s="23"/>
      <c r="D129" s="23"/>
      <c r="E129" s="23"/>
    </row>
    <row r="130" spans="3:5" s="13" customFormat="1">
      <c r="C130" s="23"/>
      <c r="D130" s="23"/>
      <c r="E130" s="23"/>
    </row>
    <row r="131" spans="3:5" s="13" customFormat="1">
      <c r="C131" s="23"/>
      <c r="D131" s="23"/>
      <c r="E131" s="23"/>
    </row>
    <row r="132" spans="3:5" s="13" customFormat="1">
      <c r="C132" s="23"/>
      <c r="D132" s="23"/>
      <c r="E132" s="23"/>
    </row>
    <row r="133" spans="3:5" s="13" customFormat="1">
      <c r="C133" s="23"/>
      <c r="D133" s="23"/>
      <c r="E133" s="23"/>
    </row>
    <row r="134" spans="3:5" s="13" customFormat="1">
      <c r="C134" s="23"/>
      <c r="D134" s="23"/>
      <c r="E134" s="23"/>
    </row>
    <row r="135" spans="3:5" s="13" customFormat="1">
      <c r="C135" s="23"/>
      <c r="D135" s="23"/>
      <c r="E135" s="23"/>
    </row>
    <row r="136" spans="3:5" s="13" customFormat="1">
      <c r="C136" s="23"/>
      <c r="D136" s="23"/>
      <c r="E136" s="23"/>
    </row>
    <row r="137" spans="3:5" s="13" customFormat="1">
      <c r="C137" s="23"/>
      <c r="D137" s="23"/>
      <c r="E137" s="23"/>
    </row>
    <row r="138" spans="3:5" s="13" customFormat="1">
      <c r="C138" s="23"/>
      <c r="D138" s="23"/>
      <c r="E138" s="23"/>
    </row>
    <row r="139" spans="3:5" s="13" customFormat="1">
      <c r="C139" s="23"/>
      <c r="D139" s="23"/>
      <c r="E139" s="23"/>
    </row>
    <row r="140" spans="3:5" s="13" customFormat="1">
      <c r="C140" s="23"/>
      <c r="D140" s="23"/>
      <c r="E140" s="23"/>
    </row>
    <row r="141" spans="3:5" s="13" customFormat="1">
      <c r="C141" s="23"/>
      <c r="D141" s="23"/>
      <c r="E141" s="23"/>
    </row>
    <row r="142" spans="3:5" s="13" customFormat="1">
      <c r="C142" s="23"/>
      <c r="D142" s="23"/>
      <c r="E142" s="23"/>
    </row>
    <row r="143" spans="3:5" s="13" customFormat="1">
      <c r="C143" s="23"/>
      <c r="D143" s="23"/>
      <c r="E143" s="23"/>
    </row>
    <row r="144" spans="3:5" s="13" customFormat="1">
      <c r="C144" s="23"/>
      <c r="D144" s="23"/>
      <c r="E144" s="23"/>
    </row>
    <row r="145" spans="3:5" s="13" customFormat="1">
      <c r="C145" s="23"/>
      <c r="D145" s="23"/>
      <c r="E145" s="23"/>
    </row>
    <row r="146" spans="3:5" s="13" customFormat="1">
      <c r="C146" s="23"/>
      <c r="D146" s="23"/>
      <c r="E146" s="23"/>
    </row>
    <row r="147" spans="3:5" s="13" customFormat="1">
      <c r="C147" s="23"/>
      <c r="D147" s="23"/>
      <c r="E147" s="23"/>
    </row>
    <row r="148" spans="3:5" s="13" customFormat="1">
      <c r="C148" s="23"/>
      <c r="D148" s="23"/>
      <c r="E148" s="23"/>
    </row>
    <row r="149" spans="3:5" s="13" customFormat="1">
      <c r="C149" s="23"/>
      <c r="D149" s="23"/>
      <c r="E149" s="23"/>
    </row>
    <row r="150" spans="3:5" s="13" customFormat="1">
      <c r="C150" s="23"/>
      <c r="D150" s="23"/>
      <c r="E150" s="23"/>
    </row>
    <row r="151" spans="3:5" s="13" customFormat="1">
      <c r="C151" s="23"/>
      <c r="D151" s="23"/>
      <c r="E151" s="23"/>
    </row>
    <row r="152" spans="3:5" s="13" customFormat="1">
      <c r="C152" s="23"/>
      <c r="D152" s="23"/>
      <c r="E152" s="23"/>
    </row>
    <row r="153" spans="3:5" s="13" customFormat="1">
      <c r="C153" s="23"/>
      <c r="D153" s="23"/>
      <c r="E153" s="23"/>
    </row>
    <row r="154" spans="3:5" s="13" customFormat="1">
      <c r="C154" s="23"/>
      <c r="D154" s="23"/>
      <c r="E154" s="23"/>
    </row>
    <row r="155" spans="3:5" s="13" customFormat="1">
      <c r="C155" s="23"/>
      <c r="D155" s="23"/>
      <c r="E155" s="23"/>
    </row>
    <row r="156" spans="3:5" s="13" customFormat="1">
      <c r="C156" s="23"/>
      <c r="D156" s="23"/>
      <c r="E156" s="23"/>
    </row>
    <row r="157" spans="3:5" s="13" customFormat="1">
      <c r="C157" s="23"/>
      <c r="D157" s="23"/>
      <c r="E157" s="23"/>
    </row>
    <row r="158" spans="3:5" s="13" customFormat="1">
      <c r="C158" s="23"/>
      <c r="D158" s="23"/>
      <c r="E158" s="23"/>
    </row>
    <row r="159" spans="3:5" s="13" customFormat="1">
      <c r="C159" s="23"/>
      <c r="D159" s="23"/>
      <c r="E159" s="23"/>
    </row>
    <row r="160" spans="3:5" s="13" customFormat="1">
      <c r="C160" s="23"/>
      <c r="D160" s="23"/>
      <c r="E160" s="23"/>
    </row>
    <row r="161" spans="3:5" s="13" customFormat="1">
      <c r="C161" s="23"/>
      <c r="D161" s="23"/>
      <c r="E161" s="23"/>
    </row>
    <row r="162" spans="3:5" s="13" customFormat="1">
      <c r="C162" s="23"/>
      <c r="D162" s="23"/>
      <c r="E162" s="23"/>
    </row>
    <row r="163" spans="3:5" s="13" customFormat="1">
      <c r="C163" s="23"/>
      <c r="D163" s="23"/>
      <c r="E163" s="23"/>
    </row>
    <row r="164" spans="3:5" s="13" customFormat="1">
      <c r="C164" s="23"/>
      <c r="D164" s="23"/>
      <c r="E164" s="23"/>
    </row>
    <row r="165" spans="3:5" s="13" customFormat="1">
      <c r="C165" s="23"/>
      <c r="D165" s="23"/>
      <c r="E165" s="23"/>
    </row>
    <row r="166" spans="3:5" s="13" customFormat="1">
      <c r="C166" s="23"/>
      <c r="D166" s="23"/>
      <c r="E166" s="23"/>
    </row>
    <row r="167" spans="3:5" s="13" customFormat="1">
      <c r="C167" s="23"/>
      <c r="D167" s="23"/>
      <c r="E167" s="23"/>
    </row>
    <row r="168" spans="3:5" s="13" customFormat="1">
      <c r="C168" s="23"/>
      <c r="D168" s="23"/>
      <c r="E168" s="23"/>
    </row>
    <row r="169" spans="3:5" s="13" customFormat="1">
      <c r="C169" s="23"/>
      <c r="D169" s="23"/>
      <c r="E169" s="23"/>
    </row>
    <row r="170" spans="3:5" s="13" customFormat="1">
      <c r="C170" s="23"/>
      <c r="D170" s="23"/>
      <c r="E170" s="23"/>
    </row>
    <row r="171" spans="3:5" s="13" customFormat="1">
      <c r="C171" s="23"/>
      <c r="D171" s="23"/>
      <c r="E171" s="23"/>
    </row>
    <row r="172" spans="3:5" s="13" customFormat="1">
      <c r="C172" s="23"/>
      <c r="D172" s="23"/>
      <c r="E172" s="23"/>
    </row>
    <row r="173" spans="3:5" s="13" customFormat="1">
      <c r="C173" s="23"/>
      <c r="D173" s="23"/>
      <c r="E173" s="23"/>
    </row>
    <row r="174" spans="3:5" s="13" customFormat="1">
      <c r="C174" s="23"/>
      <c r="D174" s="23"/>
      <c r="E174" s="23"/>
    </row>
    <row r="175" spans="3:5" s="13" customFormat="1">
      <c r="C175" s="23"/>
      <c r="D175" s="23"/>
      <c r="E175" s="23"/>
    </row>
    <row r="176" spans="3:5" s="13" customFormat="1">
      <c r="C176" s="23"/>
      <c r="D176" s="23"/>
      <c r="E176" s="23"/>
    </row>
    <row r="177" spans="3:5" s="13" customFormat="1">
      <c r="C177" s="23"/>
      <c r="D177" s="23"/>
      <c r="E177" s="23"/>
    </row>
    <row r="178" spans="3:5" s="13" customFormat="1">
      <c r="C178" s="23"/>
      <c r="D178" s="23"/>
      <c r="E178" s="23"/>
    </row>
    <row r="179" spans="3:5" s="13" customFormat="1">
      <c r="C179" s="23"/>
      <c r="D179" s="23"/>
      <c r="E179" s="23"/>
    </row>
    <row r="180" spans="3:5" s="13" customFormat="1">
      <c r="C180" s="23"/>
      <c r="D180" s="23"/>
      <c r="E180" s="23"/>
    </row>
    <row r="181" spans="3:5" s="13" customFormat="1">
      <c r="C181" s="23"/>
      <c r="D181" s="23"/>
      <c r="E181" s="23"/>
    </row>
    <row r="182" spans="3:5" s="13" customFormat="1">
      <c r="C182" s="23"/>
      <c r="D182" s="23"/>
      <c r="E182" s="23"/>
    </row>
    <row r="183" spans="3:5" s="13" customFormat="1">
      <c r="C183" s="23"/>
      <c r="D183" s="23"/>
      <c r="E183" s="23"/>
    </row>
    <row r="184" spans="3:5" s="13" customFormat="1">
      <c r="C184" s="23"/>
      <c r="D184" s="23"/>
      <c r="E184" s="23"/>
    </row>
    <row r="185" spans="3:5" s="13" customFormat="1">
      <c r="C185" s="23"/>
      <c r="D185" s="23"/>
      <c r="E185" s="23"/>
    </row>
    <row r="186" spans="3:5" s="13" customFormat="1">
      <c r="C186" s="23"/>
      <c r="D186" s="23"/>
      <c r="E186" s="23"/>
    </row>
    <row r="187" spans="3:5" s="13" customFormat="1">
      <c r="C187" s="23"/>
      <c r="D187" s="23"/>
      <c r="E187" s="23"/>
    </row>
    <row r="188" spans="3:5" s="13" customFormat="1">
      <c r="C188" s="23"/>
      <c r="D188" s="23"/>
      <c r="E188" s="23"/>
    </row>
    <row r="189" spans="3:5" s="13" customFormat="1">
      <c r="C189" s="23"/>
      <c r="D189" s="23"/>
      <c r="E189" s="23"/>
    </row>
    <row r="190" spans="3:5" s="13" customFormat="1">
      <c r="C190" s="23"/>
      <c r="D190" s="23"/>
      <c r="E190" s="23"/>
    </row>
    <row r="191" spans="3:5" s="13" customFormat="1">
      <c r="C191" s="23"/>
      <c r="D191" s="23"/>
      <c r="E191" s="23"/>
    </row>
    <row r="192" spans="3:5" s="13" customFormat="1">
      <c r="C192" s="23"/>
      <c r="D192" s="23"/>
      <c r="E192" s="23"/>
    </row>
    <row r="193" spans="3:5" s="13" customFormat="1">
      <c r="C193" s="23"/>
      <c r="D193" s="23"/>
      <c r="E193" s="23"/>
    </row>
    <row r="194" spans="3:5" s="13" customFormat="1">
      <c r="C194" s="23"/>
      <c r="D194" s="23"/>
      <c r="E194" s="23"/>
    </row>
    <row r="195" spans="3:5" s="13" customFormat="1">
      <c r="C195" s="23"/>
      <c r="D195" s="23"/>
      <c r="E195" s="23"/>
    </row>
    <row r="196" spans="3:5" s="13" customFormat="1">
      <c r="C196" s="23"/>
      <c r="D196" s="23"/>
      <c r="E196" s="23"/>
    </row>
    <row r="197" spans="3:5" s="13" customFormat="1">
      <c r="C197" s="23"/>
      <c r="D197" s="23"/>
      <c r="E197" s="23"/>
    </row>
    <row r="198" spans="3:5" s="13" customFormat="1">
      <c r="C198" s="23"/>
      <c r="D198" s="23"/>
      <c r="E198" s="23"/>
    </row>
    <row r="199" spans="3:5" s="13" customFormat="1">
      <c r="C199" s="23"/>
      <c r="D199" s="23"/>
      <c r="E199" s="23"/>
    </row>
    <row r="200" spans="3:5" s="13" customFormat="1">
      <c r="C200" s="23"/>
      <c r="D200" s="23"/>
      <c r="E200" s="23"/>
    </row>
    <row r="201" spans="3:5" s="13" customFormat="1">
      <c r="C201" s="23"/>
      <c r="D201" s="23"/>
      <c r="E201" s="23"/>
    </row>
    <row r="202" spans="3:5" s="13" customFormat="1">
      <c r="C202" s="23"/>
      <c r="D202" s="23"/>
      <c r="E202" s="23"/>
    </row>
    <row r="203" spans="3:5" s="13" customFormat="1">
      <c r="C203" s="23"/>
      <c r="D203" s="23"/>
      <c r="E203" s="23"/>
    </row>
    <row r="204" spans="3:5" s="13" customFormat="1">
      <c r="C204" s="23"/>
      <c r="D204" s="23"/>
      <c r="E204" s="23"/>
    </row>
    <row r="205" spans="3:5" s="13" customFormat="1">
      <c r="C205" s="23"/>
      <c r="D205" s="23"/>
      <c r="E205" s="23"/>
    </row>
    <row r="206" spans="3:5" s="13" customFormat="1">
      <c r="C206" s="23"/>
      <c r="D206" s="23"/>
      <c r="E206" s="23"/>
    </row>
    <row r="207" spans="3:5" s="13" customFormat="1">
      <c r="C207" s="23"/>
      <c r="D207" s="23"/>
      <c r="E207" s="23"/>
    </row>
    <row r="208" spans="3:5" s="13" customFormat="1">
      <c r="C208" s="23"/>
      <c r="D208" s="23"/>
      <c r="E208" s="23"/>
    </row>
    <row r="209" spans="3:5" s="13" customFormat="1">
      <c r="C209" s="23"/>
      <c r="D209" s="23"/>
      <c r="E209" s="23"/>
    </row>
    <row r="210" spans="3:5" s="13" customFormat="1">
      <c r="C210" s="23"/>
      <c r="D210" s="23"/>
      <c r="E210" s="23"/>
    </row>
    <row r="211" spans="3:5" s="13" customFormat="1">
      <c r="C211" s="23"/>
      <c r="D211" s="23"/>
      <c r="E211" s="23"/>
    </row>
    <row r="212" spans="3:5" s="13" customFormat="1">
      <c r="C212" s="23"/>
      <c r="D212" s="23"/>
      <c r="E212" s="23"/>
    </row>
    <row r="213" spans="3:5" s="13" customFormat="1">
      <c r="C213" s="23"/>
      <c r="D213" s="23"/>
      <c r="E213" s="23"/>
    </row>
    <row r="214" spans="3:5" s="13" customFormat="1">
      <c r="C214" s="23"/>
      <c r="D214" s="23"/>
      <c r="E214" s="23"/>
    </row>
    <row r="215" spans="3:5" s="13" customFormat="1">
      <c r="C215" s="23"/>
      <c r="D215" s="23"/>
      <c r="E215" s="23"/>
    </row>
    <row r="216" spans="3:5" s="13" customFormat="1">
      <c r="C216" s="23"/>
      <c r="D216" s="23"/>
      <c r="E216" s="23"/>
    </row>
    <row r="217" spans="3:5" s="13" customFormat="1">
      <c r="C217" s="23"/>
      <c r="D217" s="23"/>
      <c r="E217" s="23"/>
    </row>
    <row r="218" spans="3:5" s="13" customFormat="1">
      <c r="C218" s="23"/>
      <c r="D218" s="23"/>
      <c r="E218" s="23"/>
    </row>
    <row r="219" spans="3:5" s="13" customFormat="1">
      <c r="C219" s="23"/>
      <c r="D219" s="23"/>
      <c r="E219" s="23"/>
    </row>
    <row r="220" spans="3:5" s="13" customFormat="1">
      <c r="C220" s="23"/>
      <c r="D220" s="23"/>
      <c r="E220" s="23"/>
    </row>
    <row r="221" spans="3:5" s="13" customFormat="1">
      <c r="C221" s="23"/>
      <c r="D221" s="23"/>
      <c r="E221" s="23"/>
    </row>
    <row r="222" spans="3:5" s="13" customFormat="1">
      <c r="C222" s="23"/>
      <c r="D222" s="23"/>
      <c r="E222" s="23"/>
    </row>
    <row r="223" spans="3:5" s="13" customFormat="1">
      <c r="C223" s="23"/>
      <c r="D223" s="23"/>
      <c r="E223" s="23"/>
    </row>
    <row r="224" spans="3:5" s="13" customFormat="1">
      <c r="C224" s="23"/>
      <c r="D224" s="23"/>
      <c r="E224" s="23"/>
    </row>
    <row r="225" spans="3:5" s="13" customFormat="1">
      <c r="C225" s="23"/>
      <c r="D225" s="23"/>
      <c r="E225" s="23"/>
    </row>
    <row r="226" spans="3:5" s="13" customFormat="1">
      <c r="C226" s="23"/>
      <c r="D226" s="23"/>
      <c r="E226" s="23"/>
    </row>
    <row r="227" spans="3:5" s="13" customFormat="1">
      <c r="C227" s="23"/>
      <c r="D227" s="23"/>
      <c r="E227" s="23"/>
    </row>
    <row r="228" spans="3:5" s="13" customFormat="1">
      <c r="C228" s="23"/>
      <c r="D228" s="23"/>
      <c r="E228" s="23"/>
    </row>
    <row r="229" spans="3:5" s="13" customFormat="1">
      <c r="C229" s="23"/>
      <c r="D229" s="23"/>
      <c r="E229" s="23"/>
    </row>
    <row r="230" spans="3:5" s="13" customFormat="1">
      <c r="C230" s="23"/>
      <c r="D230" s="23"/>
      <c r="E230" s="23"/>
    </row>
    <row r="231" spans="3:5" s="13" customFormat="1">
      <c r="C231" s="23"/>
      <c r="D231" s="23"/>
      <c r="E231" s="23"/>
    </row>
    <row r="232" spans="3:5" s="13" customFormat="1">
      <c r="C232" s="23"/>
      <c r="D232" s="23"/>
      <c r="E232" s="23"/>
    </row>
    <row r="233" spans="3:5" s="13" customFormat="1">
      <c r="C233" s="23"/>
      <c r="D233" s="23"/>
      <c r="E233" s="23"/>
    </row>
    <row r="234" spans="3:5" s="13" customFormat="1">
      <c r="C234" s="23"/>
      <c r="D234" s="23"/>
      <c r="E234" s="23"/>
    </row>
    <row r="235" spans="3:5" s="13" customFormat="1">
      <c r="C235" s="23"/>
      <c r="D235" s="23"/>
      <c r="E235" s="23"/>
    </row>
    <row r="236" spans="3:5" s="13" customFormat="1">
      <c r="C236" s="23"/>
      <c r="D236" s="23"/>
      <c r="E236" s="23"/>
    </row>
    <row r="237" spans="3:5" s="13" customFormat="1">
      <c r="C237" s="23"/>
      <c r="D237" s="23"/>
      <c r="E237" s="23"/>
    </row>
    <row r="238" spans="3:5" s="13" customFormat="1">
      <c r="C238" s="23"/>
      <c r="D238" s="23"/>
      <c r="E238" s="23"/>
    </row>
    <row r="239" spans="3:5" s="13" customFormat="1">
      <c r="C239" s="23"/>
      <c r="D239" s="23"/>
      <c r="E239" s="23"/>
    </row>
    <row r="240" spans="3:5" s="13" customFormat="1">
      <c r="C240" s="23"/>
      <c r="D240" s="23"/>
      <c r="E240" s="23"/>
    </row>
    <row r="241" spans="3:5" s="13" customFormat="1">
      <c r="C241" s="23"/>
      <c r="D241" s="23"/>
      <c r="E241" s="23"/>
    </row>
    <row r="242" spans="3:5" s="13" customFormat="1">
      <c r="C242" s="23"/>
      <c r="D242" s="23"/>
      <c r="E242" s="23"/>
    </row>
    <row r="243" spans="3:5" s="13" customFormat="1">
      <c r="C243" s="23"/>
      <c r="D243" s="23"/>
      <c r="E243" s="23"/>
    </row>
    <row r="244" spans="3:5" s="13" customFormat="1">
      <c r="C244" s="23"/>
      <c r="D244" s="23"/>
      <c r="E244" s="23"/>
    </row>
    <row r="245" spans="3:5" s="13" customFormat="1">
      <c r="C245" s="23"/>
      <c r="D245" s="23"/>
      <c r="E245" s="23"/>
    </row>
    <row r="246" spans="3:5" s="13" customFormat="1">
      <c r="C246" s="23"/>
      <c r="D246" s="23"/>
      <c r="E246" s="23"/>
    </row>
    <row r="247" spans="3:5" s="13" customFormat="1">
      <c r="C247" s="23"/>
      <c r="D247" s="23"/>
      <c r="E247" s="23"/>
    </row>
    <row r="248" spans="3:5" s="13" customFormat="1">
      <c r="C248" s="23"/>
      <c r="D248" s="23"/>
      <c r="E248" s="23"/>
    </row>
    <row r="249" spans="3:5" s="13" customFormat="1">
      <c r="C249" s="23"/>
      <c r="D249" s="23"/>
      <c r="E249" s="23"/>
    </row>
    <row r="250" spans="3:5" s="13" customFormat="1">
      <c r="C250" s="23"/>
      <c r="D250" s="23"/>
      <c r="E250" s="23"/>
    </row>
    <row r="251" spans="3:5" s="13" customFormat="1">
      <c r="C251" s="23"/>
      <c r="D251" s="23"/>
      <c r="E251" s="23"/>
    </row>
    <row r="252" spans="3:5" s="13" customFormat="1">
      <c r="C252" s="23"/>
      <c r="D252" s="23"/>
      <c r="E252" s="23"/>
    </row>
    <row r="253" spans="3:5" s="13" customFormat="1">
      <c r="C253" s="23"/>
      <c r="D253" s="23"/>
      <c r="E253" s="23"/>
    </row>
    <row r="254" spans="3:5" s="13" customFormat="1">
      <c r="C254" s="23"/>
      <c r="D254" s="23"/>
      <c r="E254" s="23"/>
    </row>
    <row r="255" spans="3:5" s="13" customFormat="1">
      <c r="C255" s="23"/>
      <c r="D255" s="23"/>
      <c r="E255" s="23"/>
    </row>
    <row r="256" spans="3:5" s="13" customFormat="1">
      <c r="C256" s="23"/>
      <c r="D256" s="23"/>
      <c r="E256" s="23"/>
    </row>
    <row r="257" spans="3:5" s="13" customFormat="1">
      <c r="C257" s="23"/>
      <c r="D257" s="23"/>
      <c r="E257" s="23"/>
    </row>
    <row r="258" spans="3:5" s="13" customFormat="1">
      <c r="C258" s="23"/>
      <c r="D258" s="23"/>
      <c r="E258" s="23"/>
    </row>
    <row r="259" spans="3:5" s="13" customFormat="1">
      <c r="C259" s="23"/>
      <c r="D259" s="23"/>
      <c r="E259" s="23"/>
    </row>
    <row r="260" spans="3:5" s="13" customFormat="1">
      <c r="C260" s="23"/>
      <c r="D260" s="23"/>
      <c r="E260" s="23"/>
    </row>
    <row r="261" spans="3:5" s="13" customFormat="1">
      <c r="C261" s="23"/>
      <c r="D261" s="23"/>
      <c r="E261" s="23"/>
    </row>
    <row r="262" spans="3:5" s="13" customFormat="1">
      <c r="C262" s="23"/>
      <c r="D262" s="23"/>
      <c r="E262" s="23"/>
    </row>
    <row r="263" spans="3:5" s="13" customFormat="1">
      <c r="C263" s="23"/>
      <c r="D263" s="23"/>
      <c r="E263" s="23"/>
    </row>
    <row r="264" spans="3:5" s="13" customFormat="1">
      <c r="C264" s="23"/>
      <c r="D264" s="23"/>
      <c r="E264" s="23"/>
    </row>
    <row r="265" spans="3:5" s="13" customFormat="1">
      <c r="C265" s="23"/>
      <c r="D265" s="23"/>
      <c r="E265" s="23"/>
    </row>
    <row r="266" spans="3:5" s="13" customFormat="1">
      <c r="C266" s="23"/>
      <c r="D266" s="23"/>
      <c r="E266" s="23"/>
    </row>
    <row r="267" spans="3:5" s="13" customFormat="1">
      <c r="C267" s="23"/>
      <c r="D267" s="23"/>
      <c r="E267" s="23"/>
    </row>
    <row r="268" spans="3:5" s="13" customFormat="1">
      <c r="C268" s="23"/>
      <c r="D268" s="23"/>
      <c r="E268" s="23"/>
    </row>
    <row r="269" spans="3:5" s="13" customFormat="1">
      <c r="C269" s="23"/>
      <c r="D269" s="23"/>
      <c r="E269" s="23"/>
    </row>
    <row r="270" spans="3:5" s="13" customFormat="1">
      <c r="C270" s="23"/>
      <c r="D270" s="23"/>
      <c r="E270" s="23"/>
    </row>
    <row r="271" spans="3:5" s="13" customFormat="1">
      <c r="C271" s="23"/>
      <c r="D271" s="23"/>
      <c r="E271" s="23"/>
    </row>
    <row r="272" spans="3:5" s="13" customFormat="1">
      <c r="C272" s="23"/>
      <c r="D272" s="23"/>
      <c r="E272" s="23"/>
    </row>
    <row r="273" spans="3:5" s="13" customFormat="1">
      <c r="C273" s="23"/>
      <c r="D273" s="23"/>
      <c r="E273" s="23"/>
    </row>
    <row r="274" spans="3:5"/>
    <row r="275" spans="3:5"/>
    <row r="276" spans="3:5"/>
    <row r="277" spans="3:5"/>
  </sheetData>
  <mergeCells count="6">
    <mergeCell ref="B3:E3"/>
    <mergeCell ref="E7:E8"/>
    <mergeCell ref="D7:D8"/>
    <mergeCell ref="B4:C5"/>
    <mergeCell ref="B7:B8"/>
    <mergeCell ref="C7:C8"/>
  </mergeCells>
  <phoneticPr fontId="44" type="noConversion"/>
  <conditionalFormatting sqref="C1:C5 C7:C9 C11:C48 C50:C62 C67 C69:C73 C75:C82 C94:C1048576">
    <cfRule type="duplicateValues" dxfId="102" priority="154"/>
  </conditionalFormatting>
  <conditionalFormatting sqref="C2:C5 C7:C9 C11:C15 C22 C25:C48 C50:C62 C67 C69:C73 C75:C82 C94:C1048576">
    <cfRule type="duplicateValues" dxfId="101" priority="248"/>
    <cfRule type="duplicateValues" dxfId="100" priority="247"/>
  </conditionalFormatting>
  <conditionalFormatting sqref="C2:C5 C7:C9 C11:C16 C22 C25:C48 C50:C62 C67 C69:C73 C75:C82 C94:C1048576">
    <cfRule type="duplicateValues" dxfId="99" priority="257"/>
  </conditionalFormatting>
  <conditionalFormatting sqref="C2:C5 C7:C9 C11:C16 C22:C48 C50:C62 C67 C69:C73 C75:C82 C94:C1048576">
    <cfRule type="duplicateValues" dxfId="98" priority="262"/>
  </conditionalFormatting>
  <conditionalFormatting sqref="C2:C5 C7:C9 C11:C17 C22:C48 C50:C62 C67 C69:C73 C75:C82 C94:C1048576">
    <cfRule type="duplicateValues" dxfId="97" priority="267"/>
    <cfRule type="duplicateValues" dxfId="96" priority="266"/>
    <cfRule type="duplicateValues" dxfId="95" priority="268"/>
  </conditionalFormatting>
  <conditionalFormatting sqref="C10">
    <cfRule type="duplicateValues" dxfId="94" priority="102"/>
    <cfRule type="duplicateValues" dxfId="93" priority="100"/>
    <cfRule type="duplicateValues" dxfId="92" priority="101"/>
    <cfRule type="duplicateValues" dxfId="91" priority="106"/>
    <cfRule type="duplicateValues" dxfId="90" priority="103"/>
    <cfRule type="duplicateValues" dxfId="89" priority="104"/>
    <cfRule type="duplicateValues" dxfId="88" priority="105"/>
    <cfRule type="duplicateValues" dxfId="87" priority="99"/>
  </conditionalFormatting>
  <conditionalFormatting sqref="C16">
    <cfRule type="duplicateValues" dxfId="86" priority="216"/>
    <cfRule type="duplicateValues" dxfId="85" priority="215"/>
  </conditionalFormatting>
  <conditionalFormatting sqref="C17">
    <cfRule type="duplicateValues" dxfId="84" priority="244"/>
    <cfRule type="duplicateValues" dxfId="83" priority="245"/>
    <cfRule type="duplicateValues" dxfId="82" priority="246"/>
  </conditionalFormatting>
  <conditionalFormatting sqref="C18:C21">
    <cfRule type="duplicateValues" dxfId="81" priority="189"/>
    <cfRule type="duplicateValues" dxfId="80" priority="183"/>
    <cfRule type="duplicateValues" dxfId="79" priority="188"/>
    <cfRule type="duplicateValues" dxfId="78" priority="187"/>
    <cfRule type="duplicateValues" dxfId="77" priority="186"/>
    <cfRule type="duplicateValues" dxfId="76" priority="184"/>
    <cfRule type="duplicateValues" dxfId="75" priority="185"/>
  </conditionalFormatting>
  <conditionalFormatting sqref="C23:C24">
    <cfRule type="duplicateValues" dxfId="74" priority="213"/>
    <cfRule type="duplicateValues" dxfId="73" priority="212"/>
    <cfRule type="duplicateValues" dxfId="72" priority="211"/>
  </conditionalFormatting>
  <conditionalFormatting sqref="C46:C47">
    <cfRule type="duplicateValues" dxfId="71" priority="163"/>
    <cfRule type="duplicateValues" dxfId="70" priority="162"/>
    <cfRule type="duplicateValues" dxfId="69" priority="165"/>
    <cfRule type="duplicateValues" dxfId="68" priority="166"/>
    <cfRule type="duplicateValues" dxfId="67" priority="164"/>
    <cfRule type="duplicateValues" dxfId="66" priority="167"/>
    <cfRule type="duplicateValues" dxfId="65" priority="168"/>
  </conditionalFormatting>
  <conditionalFormatting sqref="C49">
    <cfRule type="duplicateValues" dxfId="64" priority="129"/>
    <cfRule type="duplicateValues" dxfId="63" priority="130"/>
    <cfRule type="duplicateValues" dxfId="62" priority="124"/>
    <cfRule type="duplicateValues" dxfId="61" priority="132"/>
    <cfRule type="duplicateValues" dxfId="60" priority="133"/>
    <cfRule type="duplicateValues" dxfId="59" priority="134"/>
    <cfRule type="duplicateValues" dxfId="58" priority="137"/>
    <cfRule type="duplicateValues" dxfId="57" priority="136"/>
    <cfRule type="duplicateValues" dxfId="56" priority="123"/>
    <cfRule type="duplicateValues" dxfId="55" priority="125"/>
    <cfRule type="duplicateValues" dxfId="54" priority="126"/>
    <cfRule type="duplicateValues" dxfId="53" priority="135"/>
    <cfRule type="duplicateValues" dxfId="52" priority="127"/>
    <cfRule type="duplicateValues" dxfId="51" priority="128"/>
    <cfRule type="duplicateValues" dxfId="50" priority="131"/>
  </conditionalFormatting>
  <conditionalFormatting sqref="C63:C66">
    <cfRule type="duplicateValues" dxfId="49" priority="287"/>
    <cfRule type="duplicateValues" dxfId="48" priority="288"/>
    <cfRule type="duplicateValues" dxfId="47" priority="289"/>
    <cfRule type="duplicateValues" dxfId="46" priority="291"/>
    <cfRule type="duplicateValues" dxfId="45" priority="292"/>
    <cfRule type="duplicateValues" dxfId="44" priority="293"/>
  </conditionalFormatting>
  <conditionalFormatting sqref="C64:C66">
    <cfRule type="duplicateValues" dxfId="43" priority="295"/>
    <cfRule type="duplicateValues" dxfId="42" priority="296"/>
    <cfRule type="duplicateValues" dxfId="41" priority="297"/>
    <cfRule type="duplicateValues" dxfId="40" priority="299"/>
    <cfRule type="duplicateValues" dxfId="39" priority="300"/>
    <cfRule type="duplicateValues" dxfId="38" priority="301"/>
  </conditionalFormatting>
  <conditionalFormatting sqref="C68">
    <cfRule type="duplicateValues" dxfId="37" priority="108"/>
    <cfRule type="duplicateValues" dxfId="36" priority="107"/>
    <cfRule type="duplicateValues" dxfId="35" priority="114"/>
    <cfRule type="duplicateValues" dxfId="34" priority="113"/>
    <cfRule type="duplicateValues" dxfId="33" priority="112"/>
    <cfRule type="duplicateValues" dxfId="32" priority="111"/>
    <cfRule type="duplicateValues" dxfId="31" priority="110"/>
    <cfRule type="duplicateValues" dxfId="30" priority="109"/>
  </conditionalFormatting>
  <conditionalFormatting sqref="C74">
    <cfRule type="duplicateValues" dxfId="29" priority="122"/>
    <cfRule type="duplicateValues" dxfId="28" priority="121"/>
    <cfRule type="duplicateValues" dxfId="27" priority="120"/>
    <cfRule type="duplicateValues" dxfId="26" priority="119"/>
    <cfRule type="duplicateValues" dxfId="25" priority="118"/>
    <cfRule type="duplicateValues" dxfId="24" priority="117"/>
    <cfRule type="duplicateValues" dxfId="23" priority="116"/>
    <cfRule type="duplicateValues" dxfId="22" priority="115"/>
  </conditionalFormatting>
  <conditionalFormatting sqref="C83:C93">
    <cfRule type="duplicateValues" dxfId="21" priority="98"/>
    <cfRule type="duplicateValues" dxfId="20" priority="97"/>
    <cfRule type="duplicateValues" dxfId="19" priority="96"/>
    <cfRule type="duplicateValues" dxfId="18" priority="95"/>
    <cfRule type="duplicateValues" dxfId="17" priority="94"/>
    <cfRule type="duplicateValues" dxfId="16" priority="93"/>
    <cfRule type="duplicateValues" dxfId="15" priority="92"/>
    <cfRule type="duplicateValues" dxfId="14" priority="91"/>
  </conditionalFormatting>
  <pageMargins left="0.7" right="0.7" top="0.75" bottom="0.75" header="0.3" footer="0.3"/>
  <pageSetup paperSize="9" scale="72" orientation="portrait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J332"/>
  <sheetViews>
    <sheetView showGridLines="0" zoomScale="68" zoomScaleNormal="68" zoomScaleSheetLayoutView="80" workbookViewId="0">
      <pane ySplit="7" topLeftCell="A197" activePane="bottomLeft" state="frozen"/>
      <selection pane="bottomLeft" activeCell="B203" sqref="B203:G203"/>
    </sheetView>
  </sheetViews>
  <sheetFormatPr baseColWidth="10" defaultColWidth="11.42578125" defaultRowHeight="12.75"/>
  <cols>
    <col min="1" max="1" width="10.7109375" style="59" bestFit="1" customWidth="1"/>
    <col min="2" max="2" width="61.85546875" style="2" bestFit="1" customWidth="1"/>
    <col min="3" max="3" width="11.42578125" style="2" customWidth="1"/>
    <col min="4" max="4" width="20.140625" style="2" bestFit="1" customWidth="1"/>
    <col min="5" max="5" width="19.5703125" style="2" bestFit="1" customWidth="1"/>
    <col min="6" max="6" width="20.5703125" style="2" customWidth="1"/>
    <col min="7" max="7" width="10.42578125" style="2" bestFit="1" customWidth="1"/>
    <col min="8" max="16384" width="11.42578125" style="2"/>
  </cols>
  <sheetData>
    <row r="1" spans="1:10" ht="15" customHeight="1">
      <c r="A1" s="117"/>
      <c r="D1" s="3"/>
      <c r="G1" s="3"/>
      <c r="H1" s="3"/>
      <c r="J1" s="4"/>
    </row>
    <row r="2" spans="1:10" ht="15" customHeight="1">
      <c r="A2" s="117"/>
      <c r="D2" s="3"/>
      <c r="G2" s="3"/>
      <c r="H2" s="3"/>
      <c r="J2" s="4"/>
    </row>
    <row r="3" spans="1:10" ht="27.75" customHeight="1">
      <c r="A3" s="117"/>
      <c r="B3" s="223" t="s">
        <v>0</v>
      </c>
      <c r="C3" s="223"/>
      <c r="D3" s="223"/>
      <c r="E3" s="223"/>
      <c r="G3" s="3"/>
      <c r="H3" s="3"/>
      <c r="J3" s="4"/>
    </row>
    <row r="4" spans="1:10" ht="38.25" customHeight="1">
      <c r="A4" s="117"/>
      <c r="B4" s="131" t="s">
        <v>747</v>
      </c>
      <c r="C4" s="131"/>
      <c r="D4" s="3"/>
      <c r="E4" s="60"/>
      <c r="F4" s="1"/>
      <c r="G4" s="30"/>
      <c r="H4" s="30"/>
      <c r="I4" s="1"/>
      <c r="J4" s="75"/>
    </row>
    <row r="5" spans="1:10" ht="12.75" customHeight="1">
      <c r="A5" s="117"/>
      <c r="B5" s="131"/>
      <c r="C5" s="131"/>
      <c r="D5" s="3"/>
      <c r="E5" s="60"/>
      <c r="F5" s="1"/>
      <c r="G5" s="30"/>
      <c r="H5" s="30"/>
      <c r="I5" s="1"/>
      <c r="J5" s="75"/>
    </row>
    <row r="6" spans="1:10" ht="15" customHeight="1">
      <c r="B6" s="246" t="s">
        <v>2</v>
      </c>
      <c r="C6" s="246" t="s">
        <v>3</v>
      </c>
      <c r="D6" s="246" t="s">
        <v>748</v>
      </c>
      <c r="E6" s="246" t="s">
        <v>749</v>
      </c>
      <c r="F6" s="245" t="s">
        <v>7</v>
      </c>
      <c r="G6" s="230" t="s">
        <v>10</v>
      </c>
    </row>
    <row r="7" spans="1:10" ht="12.75" customHeight="1">
      <c r="B7" s="246"/>
      <c r="C7" s="246"/>
      <c r="D7" s="246" t="s">
        <v>750</v>
      </c>
      <c r="E7" s="246" t="s">
        <v>750</v>
      </c>
      <c r="F7" s="245"/>
      <c r="G7" s="231"/>
    </row>
    <row r="8" spans="1:10" ht="15.75">
      <c r="A8" s="64"/>
      <c r="B8" s="157" t="s">
        <v>751</v>
      </c>
      <c r="C8" s="157"/>
      <c r="D8" s="157"/>
      <c r="E8" s="157"/>
      <c r="F8" s="157"/>
      <c r="G8" s="158"/>
      <c r="H8" s="129"/>
    </row>
    <row r="9" spans="1:10" ht="15.75">
      <c r="A9" s="64"/>
      <c r="B9" s="157" t="s">
        <v>752</v>
      </c>
      <c r="C9" s="157"/>
      <c r="D9" s="157"/>
      <c r="E9" s="157"/>
      <c r="F9" s="157"/>
      <c r="G9" s="158"/>
      <c r="H9" s="129"/>
    </row>
    <row r="10" spans="1:10" ht="15">
      <c r="A10" s="64"/>
      <c r="B10" s="164" t="s">
        <v>753</v>
      </c>
      <c r="C10" s="165" t="s">
        <v>754</v>
      </c>
      <c r="D10" s="166">
        <v>12.1</v>
      </c>
      <c r="E10" s="166">
        <v>13.6</v>
      </c>
      <c r="F10" s="167" t="s">
        <v>63</v>
      </c>
      <c r="G10" s="168">
        <v>5230</v>
      </c>
      <c r="H10" s="129"/>
    </row>
    <row r="11" spans="1:10" ht="15">
      <c r="A11" s="64"/>
      <c r="B11" s="159" t="s">
        <v>755</v>
      </c>
      <c r="C11" s="160" t="s">
        <v>756</v>
      </c>
      <c r="D11" s="161">
        <v>14</v>
      </c>
      <c r="E11" s="161">
        <v>16</v>
      </c>
      <c r="F11" s="162" t="s">
        <v>63</v>
      </c>
      <c r="G11" s="163">
        <v>5880</v>
      </c>
      <c r="H11" s="129"/>
    </row>
    <row r="12" spans="1:10" ht="15">
      <c r="A12" s="64"/>
      <c r="B12" s="53" t="s">
        <v>757</v>
      </c>
      <c r="C12" s="143" t="s">
        <v>758</v>
      </c>
      <c r="D12" s="20">
        <v>15.5</v>
      </c>
      <c r="E12" s="20">
        <v>16.5</v>
      </c>
      <c r="F12" s="8" t="s">
        <v>63</v>
      </c>
      <c r="G12" s="74">
        <v>6410</v>
      </c>
      <c r="H12" s="129"/>
    </row>
    <row r="13" spans="1:10" ht="15.75">
      <c r="A13" s="64"/>
      <c r="B13" s="157" t="s">
        <v>759</v>
      </c>
      <c r="C13" s="157"/>
      <c r="D13" s="157"/>
      <c r="E13" s="157"/>
      <c r="F13" s="157"/>
      <c r="G13" s="158"/>
      <c r="H13" s="129"/>
    </row>
    <row r="14" spans="1:10" ht="15.75">
      <c r="A14" s="64"/>
      <c r="B14" s="157" t="s">
        <v>752</v>
      </c>
      <c r="C14" s="157"/>
      <c r="D14" s="157"/>
      <c r="E14" s="157"/>
      <c r="F14" s="157"/>
      <c r="G14" s="158"/>
      <c r="H14" s="129"/>
    </row>
    <row r="15" spans="1:10" ht="15">
      <c r="A15" s="64"/>
      <c r="B15" s="53" t="s">
        <v>760</v>
      </c>
      <c r="C15" s="143" t="s">
        <v>761</v>
      </c>
      <c r="D15" s="20">
        <v>12.1</v>
      </c>
      <c r="E15" s="20">
        <v>13.6</v>
      </c>
      <c r="F15" s="8" t="s">
        <v>63</v>
      </c>
      <c r="G15" s="74">
        <v>5410</v>
      </c>
      <c r="H15" s="129"/>
    </row>
    <row r="16" spans="1:10" ht="15">
      <c r="A16" s="64"/>
      <c r="B16" s="53" t="s">
        <v>762</v>
      </c>
      <c r="C16" s="143" t="s">
        <v>763</v>
      </c>
      <c r="D16" s="20">
        <v>14</v>
      </c>
      <c r="E16" s="20">
        <v>16</v>
      </c>
      <c r="F16" s="8" t="s">
        <v>63</v>
      </c>
      <c r="G16" s="74">
        <v>6350</v>
      </c>
      <c r="H16" s="129"/>
    </row>
    <row r="17" spans="1:8" ht="15">
      <c r="A17" s="64"/>
      <c r="B17" s="53" t="s">
        <v>764</v>
      </c>
      <c r="C17" s="143" t="s">
        <v>765</v>
      </c>
      <c r="D17" s="20">
        <v>15.5</v>
      </c>
      <c r="E17" s="20">
        <v>18</v>
      </c>
      <c r="F17" s="8" t="s">
        <v>766</v>
      </c>
      <c r="G17" s="74">
        <v>6930</v>
      </c>
      <c r="H17" s="129"/>
    </row>
    <row r="18" spans="1:8" ht="15.75">
      <c r="A18" s="64"/>
      <c r="B18" s="15" t="s">
        <v>524</v>
      </c>
      <c r="C18" s="51"/>
      <c r="D18" s="49"/>
      <c r="E18" s="49"/>
      <c r="F18" s="50"/>
      <c r="G18" s="123"/>
      <c r="H18" s="129"/>
    </row>
    <row r="19" spans="1:8" ht="15">
      <c r="A19" s="64"/>
      <c r="B19" s="53" t="s">
        <v>767</v>
      </c>
      <c r="C19" s="143" t="s">
        <v>768</v>
      </c>
      <c r="D19" s="20">
        <v>12.1</v>
      </c>
      <c r="E19" s="20">
        <v>13.6</v>
      </c>
      <c r="F19" s="8" t="s">
        <v>63</v>
      </c>
      <c r="G19" s="74">
        <v>5410</v>
      </c>
      <c r="H19" s="129"/>
    </row>
    <row r="20" spans="1:8" ht="15">
      <c r="A20" s="64"/>
      <c r="B20" s="53" t="s">
        <v>769</v>
      </c>
      <c r="C20" s="143" t="s">
        <v>770</v>
      </c>
      <c r="D20" s="20">
        <v>14</v>
      </c>
      <c r="E20" s="20">
        <v>16</v>
      </c>
      <c r="F20" s="8" t="s">
        <v>63</v>
      </c>
      <c r="G20" s="74">
        <v>6350</v>
      </c>
      <c r="H20" s="129"/>
    </row>
    <row r="21" spans="1:8" ht="15">
      <c r="A21" s="64"/>
      <c r="B21" s="53" t="s">
        <v>771</v>
      </c>
      <c r="C21" s="143" t="s">
        <v>772</v>
      </c>
      <c r="D21" s="20">
        <v>15.5</v>
      </c>
      <c r="E21" s="20">
        <v>18</v>
      </c>
      <c r="F21" s="8" t="s">
        <v>766</v>
      </c>
      <c r="G21" s="74">
        <v>6930</v>
      </c>
      <c r="H21" s="129"/>
    </row>
    <row r="22" spans="1:8" s="14" customFormat="1" ht="15.75">
      <c r="A22" s="13"/>
      <c r="B22" s="157" t="s">
        <v>773</v>
      </c>
      <c r="C22" s="157"/>
      <c r="D22" s="157"/>
      <c r="E22" s="157"/>
      <c r="F22" s="157"/>
      <c r="G22" s="158"/>
    </row>
    <row r="23" spans="1:8" s="14" customFormat="1" ht="15.75">
      <c r="A23" s="13"/>
      <c r="B23" s="157" t="s">
        <v>774</v>
      </c>
      <c r="C23" s="157"/>
      <c r="D23" s="157"/>
      <c r="E23" s="157"/>
      <c r="F23" s="157"/>
      <c r="G23" s="158"/>
    </row>
    <row r="24" spans="1:8" s="14" customFormat="1" ht="15">
      <c r="A24" s="64"/>
      <c r="B24" s="53" t="s">
        <v>775</v>
      </c>
      <c r="C24" s="143" t="s">
        <v>776</v>
      </c>
      <c r="D24" s="20">
        <v>22.4</v>
      </c>
      <c r="E24" s="20">
        <v>25</v>
      </c>
      <c r="F24" s="8" t="s">
        <v>766</v>
      </c>
      <c r="G24" s="74">
        <v>8520</v>
      </c>
      <c r="H24" s="129"/>
    </row>
    <row r="25" spans="1:8" s="14" customFormat="1" ht="15">
      <c r="A25" s="64"/>
      <c r="B25" s="53" t="s">
        <v>777</v>
      </c>
      <c r="C25" s="143" t="s">
        <v>778</v>
      </c>
      <c r="D25" s="20">
        <v>28</v>
      </c>
      <c r="E25" s="20">
        <v>31.5</v>
      </c>
      <c r="F25" s="8" t="s">
        <v>779</v>
      </c>
      <c r="G25" s="74">
        <v>9200</v>
      </c>
      <c r="H25" s="129"/>
    </row>
    <row r="26" spans="1:8" s="14" customFormat="1" ht="15">
      <c r="A26" s="64"/>
      <c r="B26" s="53" t="s">
        <v>780</v>
      </c>
      <c r="C26" s="143" t="s">
        <v>781</v>
      </c>
      <c r="D26" s="20">
        <v>33.5</v>
      </c>
      <c r="E26" s="20">
        <v>37.5</v>
      </c>
      <c r="F26" s="8" t="s">
        <v>782</v>
      </c>
      <c r="G26" s="74">
        <v>10570</v>
      </c>
      <c r="H26" s="129"/>
    </row>
    <row r="27" spans="1:8" s="14" customFormat="1" ht="15">
      <c r="A27" s="64"/>
      <c r="B27" s="53" t="s">
        <v>783</v>
      </c>
      <c r="C27" s="143" t="s">
        <v>784</v>
      </c>
      <c r="D27" s="20">
        <v>40</v>
      </c>
      <c r="E27" s="20">
        <v>45</v>
      </c>
      <c r="F27" s="8" t="s">
        <v>782</v>
      </c>
      <c r="G27" s="74">
        <v>12690</v>
      </c>
      <c r="H27" s="129"/>
    </row>
    <row r="28" spans="1:8" s="14" customFormat="1" ht="15">
      <c r="A28" s="64"/>
      <c r="B28" s="53" t="s">
        <v>785</v>
      </c>
      <c r="C28" s="143" t="s">
        <v>786</v>
      </c>
      <c r="D28" s="20">
        <v>45</v>
      </c>
      <c r="E28" s="20">
        <v>50</v>
      </c>
      <c r="F28" s="8" t="s">
        <v>782</v>
      </c>
      <c r="G28" s="74">
        <v>13970</v>
      </c>
      <c r="H28" s="129"/>
    </row>
    <row r="29" spans="1:8" s="14" customFormat="1" ht="15">
      <c r="A29" s="64"/>
      <c r="B29" s="53" t="s">
        <v>787</v>
      </c>
      <c r="C29" s="143" t="s">
        <v>788</v>
      </c>
      <c r="D29" s="20">
        <v>50</v>
      </c>
      <c r="E29" s="20">
        <v>55</v>
      </c>
      <c r="F29" s="8" t="s">
        <v>782</v>
      </c>
      <c r="G29" s="74">
        <v>15600</v>
      </c>
      <c r="H29" s="129"/>
    </row>
    <row r="30" spans="1:8" ht="15" customHeight="1">
      <c r="A30" s="64"/>
      <c r="B30" s="157" t="s">
        <v>789</v>
      </c>
      <c r="C30" s="157"/>
      <c r="D30" s="157"/>
      <c r="E30" s="157"/>
      <c r="F30" s="157"/>
      <c r="G30" s="158" t="s">
        <v>790</v>
      </c>
      <c r="H30" s="129"/>
    </row>
    <row r="31" spans="1:8" ht="15" customHeight="1">
      <c r="A31" s="104"/>
      <c r="B31" s="157" t="s">
        <v>791</v>
      </c>
      <c r="C31" s="157"/>
      <c r="D31" s="157"/>
      <c r="E31" s="157"/>
      <c r="F31" s="157"/>
      <c r="G31" s="158"/>
    </row>
    <row r="32" spans="1:8" ht="15" customHeight="1">
      <c r="A32" s="104"/>
      <c r="B32" s="53" t="s">
        <v>792</v>
      </c>
      <c r="C32" s="143" t="s">
        <v>793</v>
      </c>
      <c r="D32" s="20">
        <v>22.4</v>
      </c>
      <c r="E32" s="20">
        <v>25</v>
      </c>
      <c r="F32" s="8" t="s">
        <v>794</v>
      </c>
      <c r="G32" s="74">
        <v>9460</v>
      </c>
    </row>
    <row r="33" spans="1:7" ht="15" customHeight="1">
      <c r="A33" s="104"/>
      <c r="B33" s="53" t="s">
        <v>795</v>
      </c>
      <c r="C33" s="143" t="s">
        <v>796</v>
      </c>
      <c r="D33" s="20">
        <v>28</v>
      </c>
      <c r="E33" s="20">
        <v>31.5</v>
      </c>
      <c r="F33" s="8" t="s">
        <v>794</v>
      </c>
      <c r="G33" s="74">
        <v>11770</v>
      </c>
    </row>
    <row r="34" spans="1:7" ht="15" customHeight="1">
      <c r="A34" s="104"/>
      <c r="B34" s="53" t="s">
        <v>797</v>
      </c>
      <c r="C34" s="143" t="s">
        <v>798</v>
      </c>
      <c r="D34" s="20">
        <v>33.5</v>
      </c>
      <c r="E34" s="20">
        <v>37.5</v>
      </c>
      <c r="F34" s="8" t="s">
        <v>782</v>
      </c>
      <c r="G34" s="74">
        <v>13790</v>
      </c>
    </row>
    <row r="35" spans="1:7" ht="15" customHeight="1">
      <c r="A35" s="104"/>
      <c r="B35" s="53" t="s">
        <v>799</v>
      </c>
      <c r="C35" s="143" t="s">
        <v>800</v>
      </c>
      <c r="D35" s="20">
        <v>40</v>
      </c>
      <c r="E35" s="20">
        <v>45</v>
      </c>
      <c r="F35" s="8" t="s">
        <v>782</v>
      </c>
      <c r="G35" s="74">
        <v>15740</v>
      </c>
    </row>
    <row r="36" spans="1:7" ht="15" customHeight="1">
      <c r="A36" s="104"/>
      <c r="B36" s="53" t="s">
        <v>801</v>
      </c>
      <c r="C36" s="143" t="s">
        <v>802</v>
      </c>
      <c r="D36" s="20">
        <v>45</v>
      </c>
      <c r="E36" s="20">
        <v>48</v>
      </c>
      <c r="F36" s="8" t="s">
        <v>782</v>
      </c>
      <c r="G36" s="74">
        <v>16450</v>
      </c>
    </row>
    <row r="37" spans="1:7" ht="15" customHeight="1">
      <c r="A37" s="104"/>
      <c r="B37" s="53" t="s">
        <v>803</v>
      </c>
      <c r="C37" s="143" t="s">
        <v>804</v>
      </c>
      <c r="D37" s="20">
        <v>50.4</v>
      </c>
      <c r="E37" s="20">
        <v>56.5</v>
      </c>
      <c r="F37" s="8" t="s">
        <v>805</v>
      </c>
      <c r="G37" s="74">
        <v>21590</v>
      </c>
    </row>
    <row r="38" spans="1:7" ht="15" customHeight="1">
      <c r="A38" s="104"/>
      <c r="B38" s="53" t="s">
        <v>806</v>
      </c>
      <c r="C38" s="143" t="s">
        <v>807</v>
      </c>
      <c r="D38" s="20">
        <v>56</v>
      </c>
      <c r="E38" s="20">
        <v>63</v>
      </c>
      <c r="F38" s="8" t="s">
        <v>805</v>
      </c>
      <c r="G38" s="74">
        <v>23900</v>
      </c>
    </row>
    <row r="39" spans="1:7" ht="15" customHeight="1">
      <c r="A39" s="104"/>
      <c r="B39" s="53" t="s">
        <v>808</v>
      </c>
      <c r="C39" s="143" t="s">
        <v>809</v>
      </c>
      <c r="D39" s="20">
        <v>62.4</v>
      </c>
      <c r="E39" s="20">
        <v>70</v>
      </c>
      <c r="F39" s="8" t="s">
        <v>810</v>
      </c>
      <c r="G39" s="74">
        <v>25560</v>
      </c>
    </row>
    <row r="40" spans="1:7" ht="15" customHeight="1">
      <c r="A40" s="104"/>
      <c r="B40" s="53" t="s">
        <v>811</v>
      </c>
      <c r="C40" s="143" t="s">
        <v>812</v>
      </c>
      <c r="D40" s="20">
        <v>68</v>
      </c>
      <c r="E40" s="20">
        <v>76.5</v>
      </c>
      <c r="F40" s="8" t="s">
        <v>810</v>
      </c>
      <c r="G40" s="74">
        <v>27940</v>
      </c>
    </row>
    <row r="41" spans="1:7" ht="15" customHeight="1">
      <c r="A41" s="104"/>
      <c r="B41" s="53" t="s">
        <v>813</v>
      </c>
      <c r="C41" s="143" t="s">
        <v>814</v>
      </c>
      <c r="D41" s="20">
        <v>73</v>
      </c>
      <c r="E41" s="20">
        <v>79.5</v>
      </c>
      <c r="F41" s="8" t="s">
        <v>810</v>
      </c>
      <c r="G41" s="74">
        <v>28580</v>
      </c>
    </row>
    <row r="42" spans="1:7" ht="15" customHeight="1">
      <c r="A42" s="104"/>
      <c r="B42" s="53" t="s">
        <v>815</v>
      </c>
      <c r="C42" s="143" t="s">
        <v>816</v>
      </c>
      <c r="D42" s="20">
        <v>78.5</v>
      </c>
      <c r="E42" s="20">
        <v>85.5</v>
      </c>
      <c r="F42" s="8" t="s">
        <v>810</v>
      </c>
      <c r="G42" s="74">
        <v>30600</v>
      </c>
    </row>
    <row r="43" spans="1:7" ht="15" customHeight="1">
      <c r="A43" s="104"/>
      <c r="B43" s="53" t="s">
        <v>817</v>
      </c>
      <c r="C43" s="143" t="s">
        <v>818</v>
      </c>
      <c r="D43" s="20">
        <v>85</v>
      </c>
      <c r="E43" s="20">
        <v>93</v>
      </c>
      <c r="F43" s="8" t="s">
        <v>819</v>
      </c>
      <c r="G43" s="74">
        <v>32550</v>
      </c>
    </row>
    <row r="44" spans="1:7" ht="15" customHeight="1">
      <c r="A44" s="104"/>
      <c r="B44" s="53" t="s">
        <v>820</v>
      </c>
      <c r="C44" s="143" t="s">
        <v>821</v>
      </c>
      <c r="D44" s="20">
        <v>90</v>
      </c>
      <c r="E44" s="20">
        <v>96</v>
      </c>
      <c r="F44" s="8" t="s">
        <v>819</v>
      </c>
      <c r="G44" s="74">
        <v>33260</v>
      </c>
    </row>
    <row r="45" spans="1:7" ht="15" customHeight="1">
      <c r="A45" s="104"/>
      <c r="B45" s="53" t="s">
        <v>822</v>
      </c>
      <c r="C45" s="143" t="s">
        <v>823</v>
      </c>
      <c r="D45" s="20">
        <v>95.4</v>
      </c>
      <c r="E45" s="20">
        <v>104.5</v>
      </c>
      <c r="F45" s="8" t="s">
        <v>819</v>
      </c>
      <c r="G45" s="74">
        <v>40070</v>
      </c>
    </row>
    <row r="46" spans="1:7" ht="15" customHeight="1">
      <c r="A46" s="104"/>
      <c r="B46" s="53" t="s">
        <v>824</v>
      </c>
      <c r="C46" s="143" t="s">
        <v>825</v>
      </c>
      <c r="D46" s="20">
        <v>101</v>
      </c>
      <c r="E46" s="20">
        <v>111</v>
      </c>
      <c r="F46" s="8" t="s">
        <v>826</v>
      </c>
      <c r="G46" s="74">
        <v>42090</v>
      </c>
    </row>
    <row r="47" spans="1:7" ht="15" customHeight="1">
      <c r="A47" s="104"/>
      <c r="B47" s="53" t="s">
        <v>827</v>
      </c>
      <c r="C47" s="143" t="s">
        <v>828</v>
      </c>
      <c r="D47" s="20">
        <v>106.5</v>
      </c>
      <c r="E47" s="20">
        <v>117</v>
      </c>
      <c r="F47" s="8" t="s">
        <v>826</v>
      </c>
      <c r="G47" s="74">
        <v>42730</v>
      </c>
    </row>
    <row r="48" spans="1:7" ht="15" customHeight="1">
      <c r="A48" s="104"/>
      <c r="B48" s="53" t="s">
        <v>829</v>
      </c>
      <c r="C48" s="143" t="s">
        <v>830</v>
      </c>
      <c r="D48" s="20">
        <v>113</v>
      </c>
      <c r="E48" s="20">
        <v>124.5</v>
      </c>
      <c r="F48" s="8" t="s">
        <v>826</v>
      </c>
      <c r="G48" s="74">
        <v>44750</v>
      </c>
    </row>
    <row r="49" spans="1:7" ht="15" customHeight="1">
      <c r="A49" s="104"/>
      <c r="B49" s="53" t="s">
        <v>831</v>
      </c>
      <c r="C49" s="143" t="s">
        <v>832</v>
      </c>
      <c r="D49" s="20">
        <v>118</v>
      </c>
      <c r="E49" s="20">
        <v>127.5</v>
      </c>
      <c r="F49" s="8" t="s">
        <v>826</v>
      </c>
      <c r="G49" s="74">
        <v>45390</v>
      </c>
    </row>
    <row r="50" spans="1:7" ht="15" customHeight="1">
      <c r="A50" s="104"/>
      <c r="B50" s="53" t="s">
        <v>833</v>
      </c>
      <c r="C50" s="143" t="s">
        <v>834</v>
      </c>
      <c r="D50" s="20">
        <v>123.5</v>
      </c>
      <c r="E50" s="20">
        <v>133.5</v>
      </c>
      <c r="F50" s="8" t="s">
        <v>826</v>
      </c>
      <c r="G50" s="74">
        <v>47410</v>
      </c>
    </row>
    <row r="51" spans="1:7" ht="15" customHeight="1">
      <c r="A51" s="104"/>
      <c r="B51" s="53" t="s">
        <v>835</v>
      </c>
      <c r="C51" s="143" t="s">
        <v>836</v>
      </c>
      <c r="D51" s="20">
        <v>130</v>
      </c>
      <c r="E51" s="20">
        <v>141</v>
      </c>
      <c r="F51" s="8" t="s">
        <v>826</v>
      </c>
      <c r="G51" s="74">
        <v>49360</v>
      </c>
    </row>
    <row r="52" spans="1:7" ht="15" customHeight="1">
      <c r="A52" s="104"/>
      <c r="B52" s="53" t="s">
        <v>837</v>
      </c>
      <c r="C52" s="143" t="s">
        <v>838</v>
      </c>
      <c r="D52" s="20">
        <v>135</v>
      </c>
      <c r="E52" s="20">
        <v>144</v>
      </c>
      <c r="F52" s="8" t="s">
        <v>826</v>
      </c>
      <c r="G52" s="74">
        <v>50070</v>
      </c>
    </row>
    <row r="53" spans="1:7" ht="15" customHeight="1">
      <c r="A53" s="104"/>
      <c r="B53" s="15" t="s">
        <v>839</v>
      </c>
      <c r="C53" s="16"/>
      <c r="D53" s="16"/>
      <c r="E53" s="16"/>
      <c r="F53" s="16"/>
      <c r="G53" s="122"/>
    </row>
    <row r="54" spans="1:7" ht="15" customHeight="1">
      <c r="A54" s="104"/>
      <c r="B54" s="53" t="s">
        <v>840</v>
      </c>
      <c r="C54" s="143" t="s">
        <v>841</v>
      </c>
      <c r="D54" s="20">
        <v>44.8</v>
      </c>
      <c r="E54" s="20">
        <v>50</v>
      </c>
      <c r="F54" s="8" t="s">
        <v>782</v>
      </c>
      <c r="G54" s="74">
        <v>19280</v>
      </c>
    </row>
    <row r="55" spans="1:7" ht="15" customHeight="1">
      <c r="A55" s="104"/>
      <c r="B55" s="53" t="s">
        <v>842</v>
      </c>
      <c r="C55" s="143" t="s">
        <v>843</v>
      </c>
      <c r="D55" s="20">
        <v>55.9</v>
      </c>
      <c r="E55" s="20">
        <v>62.5</v>
      </c>
      <c r="F55" s="8" t="s">
        <v>810</v>
      </c>
      <c r="G55" s="74">
        <v>23610</v>
      </c>
    </row>
    <row r="56" spans="1:7" ht="15" customHeight="1">
      <c r="A56" s="104"/>
      <c r="B56" s="53" t="s">
        <v>844</v>
      </c>
      <c r="C56" s="143" t="s">
        <v>845</v>
      </c>
      <c r="D56" s="20">
        <v>67.2</v>
      </c>
      <c r="E56" s="20">
        <v>75</v>
      </c>
      <c r="F56" s="8" t="s">
        <v>810</v>
      </c>
      <c r="G56" s="74">
        <v>29100</v>
      </c>
    </row>
    <row r="57" spans="1:7" ht="15" customHeight="1">
      <c r="A57" s="104"/>
      <c r="B57" s="53" t="s">
        <v>846</v>
      </c>
      <c r="C57" s="143" t="s">
        <v>847</v>
      </c>
      <c r="D57" s="20">
        <v>72.8</v>
      </c>
      <c r="E57" s="20">
        <v>81.5</v>
      </c>
      <c r="F57" s="8" t="s">
        <v>810</v>
      </c>
      <c r="G57" s="74">
        <v>31410</v>
      </c>
    </row>
    <row r="58" spans="1:7" ht="15" customHeight="1">
      <c r="A58" s="104"/>
      <c r="B58" s="53" t="s">
        <v>848</v>
      </c>
      <c r="C58" s="143" t="s">
        <v>849</v>
      </c>
      <c r="D58" s="20">
        <v>78.3</v>
      </c>
      <c r="E58" s="20">
        <v>87.5</v>
      </c>
      <c r="F58" s="8" t="s">
        <v>810</v>
      </c>
      <c r="G58" s="74">
        <v>33720</v>
      </c>
    </row>
    <row r="59" spans="1:7" ht="15" customHeight="1">
      <c r="A59" s="104"/>
      <c r="B59" s="53" t="s">
        <v>850</v>
      </c>
      <c r="C59" s="143" t="s">
        <v>851</v>
      </c>
      <c r="D59" s="20">
        <v>84.8</v>
      </c>
      <c r="E59" s="20">
        <v>95</v>
      </c>
      <c r="F59" s="8" t="s">
        <v>819</v>
      </c>
      <c r="G59" s="74">
        <v>36030</v>
      </c>
    </row>
    <row r="60" spans="1:7" ht="15" customHeight="1">
      <c r="A60" s="104"/>
      <c r="B60" s="53" t="s">
        <v>852</v>
      </c>
      <c r="C60" s="143" t="s">
        <v>853</v>
      </c>
      <c r="D60" s="20">
        <v>89.4</v>
      </c>
      <c r="E60" s="20">
        <v>100</v>
      </c>
      <c r="F60" s="8" t="s">
        <v>819</v>
      </c>
      <c r="G60" s="74">
        <v>37690</v>
      </c>
    </row>
    <row r="61" spans="1:7" ht="15" customHeight="1">
      <c r="A61" s="104"/>
      <c r="B61" s="53" t="s">
        <v>854</v>
      </c>
      <c r="C61" s="143" t="s">
        <v>855</v>
      </c>
      <c r="D61" s="20">
        <v>95.9</v>
      </c>
      <c r="E61" s="20">
        <v>107.5</v>
      </c>
      <c r="F61" s="8" t="s">
        <v>819</v>
      </c>
      <c r="G61" s="74">
        <v>40000</v>
      </c>
    </row>
    <row r="62" spans="1:7" ht="15" customHeight="1">
      <c r="A62" s="104"/>
      <c r="B62" s="53" t="s">
        <v>856</v>
      </c>
      <c r="C62" s="143" t="s">
        <v>857</v>
      </c>
      <c r="D62" s="20">
        <v>100.5</v>
      </c>
      <c r="E62" s="20">
        <v>112.5</v>
      </c>
      <c r="F62" s="8" t="s">
        <v>826</v>
      </c>
      <c r="G62" s="74">
        <v>41660</v>
      </c>
    </row>
    <row r="63" spans="1:7" ht="15" customHeight="1">
      <c r="A63" s="104"/>
      <c r="B63" s="53" t="s">
        <v>858</v>
      </c>
      <c r="C63" s="143" t="s">
        <v>859</v>
      </c>
      <c r="D63" s="20">
        <v>107</v>
      </c>
      <c r="E63" s="20">
        <v>120</v>
      </c>
      <c r="F63" s="8" t="s">
        <v>826</v>
      </c>
      <c r="G63" s="74">
        <v>43970</v>
      </c>
    </row>
    <row r="64" spans="1:7" ht="15" customHeight="1">
      <c r="A64" s="104"/>
      <c r="B64" s="53" t="s">
        <v>860</v>
      </c>
      <c r="C64" s="143" t="s">
        <v>861</v>
      </c>
      <c r="D64" s="20">
        <v>113.5</v>
      </c>
      <c r="E64" s="20">
        <v>127.5</v>
      </c>
      <c r="F64" s="8" t="s">
        <v>826</v>
      </c>
      <c r="G64" s="74">
        <v>44680</v>
      </c>
    </row>
    <row r="65" spans="1:10" ht="15" customHeight="1">
      <c r="A65" s="104"/>
      <c r="B65" s="53" t="s">
        <v>862</v>
      </c>
      <c r="C65" s="143" t="s">
        <v>863</v>
      </c>
      <c r="D65" s="20">
        <v>120</v>
      </c>
      <c r="E65" s="20">
        <v>135</v>
      </c>
      <c r="F65" s="8" t="s">
        <v>826</v>
      </c>
      <c r="G65" s="74">
        <v>47940</v>
      </c>
    </row>
    <row r="66" spans="1:10" ht="15" customHeight="1">
      <c r="A66" s="104"/>
      <c r="B66" s="53" t="s">
        <v>864</v>
      </c>
      <c r="C66" s="143" t="s">
        <v>865</v>
      </c>
      <c r="D66" s="20">
        <v>125</v>
      </c>
      <c r="E66" s="20">
        <v>138</v>
      </c>
      <c r="F66" s="8" t="s">
        <v>826</v>
      </c>
      <c r="G66" s="74">
        <v>48650</v>
      </c>
    </row>
    <row r="67" spans="1:10" s="14" customFormat="1" ht="15.75" customHeight="1">
      <c r="A67" s="104"/>
      <c r="B67" s="157" t="s">
        <v>866</v>
      </c>
      <c r="C67" s="157"/>
      <c r="D67" s="157"/>
      <c r="E67" s="157"/>
      <c r="F67" s="157"/>
      <c r="G67" s="158" t="s">
        <v>790</v>
      </c>
      <c r="H67" s="2"/>
      <c r="I67" s="2"/>
      <c r="J67" s="2"/>
    </row>
    <row r="68" spans="1:10" s="14" customFormat="1" ht="15.75" customHeight="1">
      <c r="A68" s="64"/>
      <c r="B68" s="157" t="s">
        <v>791</v>
      </c>
      <c r="C68" s="157"/>
      <c r="D68" s="157"/>
      <c r="E68" s="157"/>
      <c r="F68" s="157"/>
      <c r="G68" s="158" t="s">
        <v>790</v>
      </c>
      <c r="H68" s="2"/>
      <c r="I68" s="2"/>
      <c r="J68" s="2"/>
    </row>
    <row r="69" spans="1:10" s="14" customFormat="1" ht="15.75" customHeight="1">
      <c r="A69" s="64"/>
      <c r="B69" s="53" t="s">
        <v>867</v>
      </c>
      <c r="C69" s="143" t="s">
        <v>868</v>
      </c>
      <c r="D69" s="99">
        <v>22.4</v>
      </c>
      <c r="E69" s="99">
        <v>25</v>
      </c>
      <c r="F69" s="8" t="s">
        <v>869</v>
      </c>
      <c r="G69" s="74">
        <v>11290</v>
      </c>
      <c r="H69" s="2"/>
      <c r="I69" s="2"/>
      <c r="J69" s="2"/>
    </row>
    <row r="70" spans="1:10" s="14" customFormat="1" ht="15.75" customHeight="1">
      <c r="A70" s="64"/>
      <c r="B70" s="53" t="s">
        <v>870</v>
      </c>
      <c r="C70" s="143" t="s">
        <v>871</v>
      </c>
      <c r="D70" s="99">
        <v>28</v>
      </c>
      <c r="E70" s="99">
        <v>31.5</v>
      </c>
      <c r="F70" s="8" t="s">
        <v>872</v>
      </c>
      <c r="G70" s="74">
        <v>12860</v>
      </c>
      <c r="H70" s="2"/>
      <c r="I70" s="2"/>
      <c r="J70" s="2"/>
    </row>
    <row r="71" spans="1:10" s="14" customFormat="1" ht="15.75" customHeight="1">
      <c r="A71" s="64"/>
      <c r="B71" s="53" t="s">
        <v>873</v>
      </c>
      <c r="C71" s="143" t="s">
        <v>874</v>
      </c>
      <c r="D71" s="99">
        <v>33.5</v>
      </c>
      <c r="E71" s="99">
        <v>37.5</v>
      </c>
      <c r="F71" s="8" t="s">
        <v>875</v>
      </c>
      <c r="G71" s="74">
        <v>14720</v>
      </c>
      <c r="H71" s="2"/>
      <c r="I71" s="2"/>
      <c r="J71" s="2"/>
    </row>
    <row r="72" spans="1:10" s="14" customFormat="1" ht="15.75" customHeight="1">
      <c r="A72" s="64"/>
      <c r="B72" s="53" t="s">
        <v>876</v>
      </c>
      <c r="C72" s="143" t="s">
        <v>877</v>
      </c>
      <c r="D72" s="99">
        <v>40</v>
      </c>
      <c r="E72" s="99">
        <v>45</v>
      </c>
      <c r="F72" s="8" t="s">
        <v>878</v>
      </c>
      <c r="G72" s="74">
        <v>16880</v>
      </c>
      <c r="H72" s="2"/>
      <c r="I72" s="2"/>
      <c r="J72" s="2"/>
    </row>
    <row r="73" spans="1:10" s="14" customFormat="1" ht="15.75" customHeight="1">
      <c r="A73" s="64"/>
      <c r="B73" s="53" t="s">
        <v>879</v>
      </c>
      <c r="C73" s="143" t="s">
        <v>880</v>
      </c>
      <c r="D73" s="99">
        <v>45</v>
      </c>
      <c r="E73" s="99">
        <v>50</v>
      </c>
      <c r="F73" s="8" t="s">
        <v>878</v>
      </c>
      <c r="G73" s="74">
        <v>18330</v>
      </c>
      <c r="H73" s="2"/>
      <c r="I73" s="2"/>
      <c r="J73" s="2"/>
    </row>
    <row r="74" spans="1:10" s="14" customFormat="1" ht="15.75" customHeight="1">
      <c r="A74" s="64"/>
      <c r="B74" s="53" t="s">
        <v>881</v>
      </c>
      <c r="C74" s="143" t="s">
        <v>882</v>
      </c>
      <c r="D74" s="99">
        <v>50.4</v>
      </c>
      <c r="E74" s="99">
        <v>56.5</v>
      </c>
      <c r="F74" s="8" t="s">
        <v>883</v>
      </c>
      <c r="G74" s="74">
        <v>24510</v>
      </c>
      <c r="H74" s="2"/>
      <c r="I74" s="2"/>
      <c r="J74" s="2"/>
    </row>
    <row r="75" spans="1:10" s="14" customFormat="1" ht="15.75" customHeight="1">
      <c r="A75" s="64"/>
      <c r="B75" s="53" t="s">
        <v>884</v>
      </c>
      <c r="C75" s="143" t="s">
        <v>885</v>
      </c>
      <c r="D75" s="99">
        <v>56</v>
      </c>
      <c r="E75" s="99">
        <v>63</v>
      </c>
      <c r="F75" s="8" t="s">
        <v>883</v>
      </c>
      <c r="G75" s="74">
        <v>26080</v>
      </c>
      <c r="H75" s="2"/>
      <c r="I75" s="2"/>
      <c r="J75" s="2"/>
    </row>
    <row r="76" spans="1:10" s="14" customFormat="1" ht="15.75" customHeight="1">
      <c r="A76" s="64"/>
      <c r="B76" s="53" t="s">
        <v>886</v>
      </c>
      <c r="C76" s="143" t="s">
        <v>887</v>
      </c>
      <c r="D76" s="99">
        <v>61.5</v>
      </c>
      <c r="E76" s="99">
        <v>69</v>
      </c>
      <c r="F76" s="8" t="s">
        <v>888</v>
      </c>
      <c r="G76" s="74">
        <v>27940</v>
      </c>
      <c r="H76" s="129"/>
    </row>
    <row r="77" spans="1:10" s="14" customFormat="1" ht="15.75" customHeight="1">
      <c r="A77" s="64"/>
      <c r="B77" s="53" t="s">
        <v>889</v>
      </c>
      <c r="C77" s="143" t="s">
        <v>890</v>
      </c>
      <c r="D77" s="99">
        <v>67</v>
      </c>
      <c r="E77" s="99">
        <v>75</v>
      </c>
      <c r="F77" s="8" t="s">
        <v>888</v>
      </c>
      <c r="G77" s="74">
        <v>29800</v>
      </c>
      <c r="H77" s="129"/>
    </row>
    <row r="78" spans="1:10" s="14" customFormat="1" ht="15.75" customHeight="1">
      <c r="A78" s="64"/>
      <c r="B78" s="53" t="s">
        <v>891</v>
      </c>
      <c r="C78" s="143" t="s">
        <v>892</v>
      </c>
      <c r="D78" s="99">
        <v>73</v>
      </c>
      <c r="E78" s="99">
        <v>81.5</v>
      </c>
      <c r="F78" s="8" t="s">
        <v>888</v>
      </c>
      <c r="G78" s="74">
        <v>31550</v>
      </c>
      <c r="H78" s="129"/>
    </row>
    <row r="79" spans="1:10" s="14" customFormat="1" ht="15.75" customHeight="1">
      <c r="A79" s="64"/>
      <c r="B79" s="53" t="s">
        <v>893</v>
      </c>
      <c r="C79" s="143" t="s">
        <v>894</v>
      </c>
      <c r="D79" s="99">
        <v>78.5</v>
      </c>
      <c r="E79" s="99">
        <v>87.5</v>
      </c>
      <c r="F79" s="8" t="s">
        <v>888</v>
      </c>
      <c r="G79" s="74">
        <v>33410</v>
      </c>
      <c r="H79" s="129"/>
    </row>
    <row r="80" spans="1:10" s="14" customFormat="1" ht="15.75" customHeight="1">
      <c r="A80" s="64"/>
      <c r="B80" s="53" t="s">
        <v>895</v>
      </c>
      <c r="C80" s="143" t="s">
        <v>896</v>
      </c>
      <c r="D80" s="99">
        <v>85</v>
      </c>
      <c r="E80" s="99">
        <v>95</v>
      </c>
      <c r="F80" s="8" t="s">
        <v>897</v>
      </c>
      <c r="G80" s="74">
        <v>35570</v>
      </c>
      <c r="H80" s="129"/>
    </row>
    <row r="81" spans="1:8" s="14" customFormat="1" ht="15.75" customHeight="1">
      <c r="A81" s="64"/>
      <c r="B81" s="53" t="s">
        <v>898</v>
      </c>
      <c r="C81" s="143" t="s">
        <v>899</v>
      </c>
      <c r="D81" s="99">
        <v>90</v>
      </c>
      <c r="E81" s="99">
        <v>100</v>
      </c>
      <c r="F81" s="8" t="s">
        <v>897</v>
      </c>
      <c r="G81" s="74">
        <v>37020</v>
      </c>
      <c r="H81" s="129"/>
    </row>
    <row r="82" spans="1:8" s="14" customFormat="1" ht="15.75" customHeight="1">
      <c r="A82" s="64"/>
      <c r="B82" s="53" t="s">
        <v>900</v>
      </c>
      <c r="C82" s="143" t="s">
        <v>901</v>
      </c>
      <c r="D82" s="99">
        <v>95</v>
      </c>
      <c r="E82" s="99">
        <v>106.5</v>
      </c>
      <c r="F82" s="8" t="s">
        <v>897</v>
      </c>
      <c r="G82" s="74">
        <v>43020</v>
      </c>
      <c r="H82" s="129"/>
    </row>
    <row r="83" spans="1:8" s="14" customFormat="1" ht="15.75" customHeight="1">
      <c r="A83" s="64"/>
      <c r="B83" s="53" t="s">
        <v>902</v>
      </c>
      <c r="C83" s="143" t="s">
        <v>903</v>
      </c>
      <c r="D83" s="99">
        <v>100.5</v>
      </c>
      <c r="E83" s="99">
        <v>112.5</v>
      </c>
      <c r="F83" s="8" t="s">
        <v>904</v>
      </c>
      <c r="G83" s="74">
        <v>44880</v>
      </c>
      <c r="H83" s="129"/>
    </row>
    <row r="84" spans="1:8" s="14" customFormat="1" ht="15.75" customHeight="1">
      <c r="A84" s="64"/>
      <c r="B84" s="53" t="s">
        <v>905</v>
      </c>
      <c r="C84" s="143" t="s">
        <v>906</v>
      </c>
      <c r="D84" s="99">
        <v>106.5</v>
      </c>
      <c r="E84" s="99">
        <v>119</v>
      </c>
      <c r="F84" s="8" t="s">
        <v>907</v>
      </c>
      <c r="G84" s="74">
        <v>46630</v>
      </c>
      <c r="H84" s="129"/>
    </row>
    <row r="85" spans="1:8" s="14" customFormat="1" ht="15.75" customHeight="1">
      <c r="A85" s="64"/>
      <c r="B85" s="53" t="s">
        <v>908</v>
      </c>
      <c r="C85" s="143" t="s">
        <v>909</v>
      </c>
      <c r="D85" s="99">
        <v>112</v>
      </c>
      <c r="E85" s="99">
        <v>125</v>
      </c>
      <c r="F85" s="8" t="s">
        <v>907</v>
      </c>
      <c r="G85" s="74">
        <v>48490</v>
      </c>
      <c r="H85" s="129"/>
    </row>
    <row r="86" spans="1:8" s="14" customFormat="1" ht="15.75" customHeight="1">
      <c r="A86" s="64"/>
      <c r="B86" s="53" t="s">
        <v>910</v>
      </c>
      <c r="C86" s="143" t="s">
        <v>911</v>
      </c>
      <c r="D86" s="99">
        <v>118</v>
      </c>
      <c r="E86" s="99">
        <v>131.5</v>
      </c>
      <c r="F86" s="8" t="s">
        <v>907</v>
      </c>
      <c r="G86" s="74">
        <v>50240</v>
      </c>
      <c r="H86" s="129"/>
    </row>
    <row r="87" spans="1:8" s="14" customFormat="1" ht="15.75" customHeight="1">
      <c r="A87" s="64"/>
      <c r="B87" s="53" t="s">
        <v>912</v>
      </c>
      <c r="C87" s="143" t="s">
        <v>913</v>
      </c>
      <c r="D87" s="99">
        <v>123.5</v>
      </c>
      <c r="E87" s="99">
        <v>137.5</v>
      </c>
      <c r="F87" s="8" t="s">
        <v>907</v>
      </c>
      <c r="G87" s="74">
        <v>52100</v>
      </c>
      <c r="H87" s="129"/>
    </row>
    <row r="88" spans="1:8" s="14" customFormat="1" ht="15.75" customHeight="1">
      <c r="A88" s="64"/>
      <c r="B88" s="53" t="s">
        <v>914</v>
      </c>
      <c r="C88" s="143" t="s">
        <v>915</v>
      </c>
      <c r="D88" s="99">
        <v>130</v>
      </c>
      <c r="E88" s="99">
        <v>145</v>
      </c>
      <c r="F88" s="8" t="s">
        <v>907</v>
      </c>
      <c r="G88" s="74">
        <v>54260</v>
      </c>
      <c r="H88" s="129"/>
    </row>
    <row r="89" spans="1:8" s="14" customFormat="1" ht="15.75" customHeight="1">
      <c r="A89" s="64"/>
      <c r="B89" s="53" t="s">
        <v>916</v>
      </c>
      <c r="C89" s="143" t="s">
        <v>917</v>
      </c>
      <c r="D89" s="99">
        <v>135</v>
      </c>
      <c r="E89" s="99">
        <v>150</v>
      </c>
      <c r="F89" s="8" t="s">
        <v>907</v>
      </c>
      <c r="G89" s="74">
        <v>55710</v>
      </c>
      <c r="H89" s="129"/>
    </row>
    <row r="90" spans="1:8" s="14" customFormat="1" ht="15.75">
      <c r="A90" s="64"/>
      <c r="B90" s="15" t="s">
        <v>839</v>
      </c>
      <c r="C90" s="16"/>
      <c r="D90" s="16"/>
      <c r="E90" s="16"/>
      <c r="F90" s="16"/>
      <c r="G90" s="122"/>
      <c r="H90" s="129"/>
    </row>
    <row r="91" spans="1:8" s="14" customFormat="1" ht="15.75" customHeight="1">
      <c r="A91" s="64"/>
      <c r="B91" s="53" t="s">
        <v>918</v>
      </c>
      <c r="C91" s="143" t="s">
        <v>919</v>
      </c>
      <c r="D91" s="99">
        <v>44.8</v>
      </c>
      <c r="E91" s="99">
        <v>50</v>
      </c>
      <c r="F91" s="8" t="s">
        <v>920</v>
      </c>
      <c r="G91" s="74">
        <v>22940</v>
      </c>
      <c r="H91" s="129"/>
    </row>
    <row r="92" spans="1:8" s="14" customFormat="1" ht="15.75" customHeight="1">
      <c r="A92" s="64"/>
      <c r="B92" s="53" t="s">
        <v>921</v>
      </c>
      <c r="C92" s="143" t="s">
        <v>922</v>
      </c>
      <c r="D92" s="99">
        <v>62.4</v>
      </c>
      <c r="E92" s="99">
        <v>70</v>
      </c>
      <c r="F92" s="8" t="s">
        <v>888</v>
      </c>
      <c r="G92" s="74">
        <v>28530</v>
      </c>
      <c r="H92" s="129"/>
    </row>
    <row r="93" spans="1:8" s="14" customFormat="1" ht="15.75" customHeight="1">
      <c r="A93" s="64"/>
      <c r="B93" s="53" t="s">
        <v>923</v>
      </c>
      <c r="C93" s="143" t="s">
        <v>924</v>
      </c>
      <c r="D93" s="99">
        <v>67.2</v>
      </c>
      <c r="E93" s="99">
        <v>75</v>
      </c>
      <c r="F93" s="8" t="s">
        <v>888</v>
      </c>
      <c r="G93" s="74">
        <v>34590</v>
      </c>
      <c r="H93" s="129"/>
    </row>
    <row r="94" spans="1:8" s="14" customFormat="1" ht="15.75" customHeight="1">
      <c r="A94" s="64"/>
      <c r="B94" s="53" t="s">
        <v>925</v>
      </c>
      <c r="C94" s="143" t="s">
        <v>926</v>
      </c>
      <c r="D94" s="99">
        <v>72.8</v>
      </c>
      <c r="E94" s="99">
        <v>81.5</v>
      </c>
      <c r="F94" s="8" t="s">
        <v>888</v>
      </c>
      <c r="G94" s="74">
        <v>36160</v>
      </c>
      <c r="H94" s="129"/>
    </row>
    <row r="95" spans="1:8" s="14" customFormat="1" ht="15.75" customHeight="1">
      <c r="A95" s="64"/>
      <c r="B95" s="53" t="s">
        <v>927</v>
      </c>
      <c r="C95" s="143" t="s">
        <v>928</v>
      </c>
      <c r="D95" s="99">
        <v>78.400000000000006</v>
      </c>
      <c r="E95" s="99">
        <v>88</v>
      </c>
      <c r="F95" s="8" t="s">
        <v>888</v>
      </c>
      <c r="G95" s="74">
        <v>37730</v>
      </c>
      <c r="H95" s="129"/>
    </row>
    <row r="96" spans="1:8" s="14" customFormat="1" ht="15.75" customHeight="1">
      <c r="A96" s="64"/>
      <c r="B96" s="53" t="s">
        <v>929</v>
      </c>
      <c r="C96" s="143" t="s">
        <v>930</v>
      </c>
      <c r="D96" s="99">
        <v>64</v>
      </c>
      <c r="E96" s="99">
        <v>94.5</v>
      </c>
      <c r="F96" s="8" t="s">
        <v>897</v>
      </c>
      <c r="G96" s="74">
        <v>39300</v>
      </c>
      <c r="H96" s="129"/>
    </row>
    <row r="97" spans="1:8" s="14" customFormat="1" ht="15.75" customHeight="1">
      <c r="A97" s="64"/>
      <c r="B97" s="53" t="s">
        <v>931</v>
      </c>
      <c r="C97" s="143" t="s">
        <v>932</v>
      </c>
      <c r="D97" s="99">
        <v>90.4</v>
      </c>
      <c r="E97" s="99">
        <v>101.5</v>
      </c>
      <c r="F97" s="8" t="s">
        <v>897</v>
      </c>
      <c r="G97" s="74">
        <v>41750</v>
      </c>
      <c r="H97" s="129"/>
    </row>
    <row r="98" spans="1:8" s="14" customFormat="1" ht="15.75" customHeight="1">
      <c r="A98" s="64"/>
      <c r="B98" s="53" t="s">
        <v>933</v>
      </c>
      <c r="C98" s="143" t="s">
        <v>934</v>
      </c>
      <c r="D98" s="99">
        <v>96</v>
      </c>
      <c r="E98" s="99">
        <v>108</v>
      </c>
      <c r="F98" s="8" t="s">
        <v>897</v>
      </c>
      <c r="G98" s="74">
        <v>43320</v>
      </c>
      <c r="H98" s="129"/>
    </row>
    <row r="99" spans="1:8" s="14" customFormat="1" ht="15.75" customHeight="1">
      <c r="A99" s="64"/>
      <c r="B99" s="53" t="s">
        <v>935</v>
      </c>
      <c r="C99" s="143" t="s">
        <v>936</v>
      </c>
      <c r="D99" s="99">
        <v>102.4</v>
      </c>
      <c r="E99" s="99">
        <v>115</v>
      </c>
      <c r="F99" s="8" t="s">
        <v>907</v>
      </c>
      <c r="G99" s="74">
        <v>45770</v>
      </c>
      <c r="H99" s="129"/>
    </row>
    <row r="100" spans="1:8" s="14" customFormat="1" ht="15.75" customHeight="1">
      <c r="A100" s="64"/>
      <c r="B100" s="53" t="s">
        <v>937</v>
      </c>
      <c r="C100" s="143" t="s">
        <v>938</v>
      </c>
      <c r="D100" s="99">
        <v>108</v>
      </c>
      <c r="E100" s="99">
        <v>121.5</v>
      </c>
      <c r="F100" s="8" t="s">
        <v>907</v>
      </c>
      <c r="G100" s="74">
        <v>47340</v>
      </c>
      <c r="H100" s="129"/>
    </row>
    <row r="101" spans="1:8" s="14" customFormat="1" ht="15.75" customHeight="1">
      <c r="A101" s="64"/>
      <c r="B101" s="53" t="s">
        <v>939</v>
      </c>
      <c r="C101" s="143" t="s">
        <v>940</v>
      </c>
      <c r="D101" s="99">
        <v>113</v>
      </c>
      <c r="E101" s="99">
        <v>126.5</v>
      </c>
      <c r="F101" s="8" t="s">
        <v>907</v>
      </c>
      <c r="G101" s="74">
        <v>48790</v>
      </c>
      <c r="H101" s="129"/>
    </row>
    <row r="102" spans="1:8" s="14" customFormat="1" ht="15.75" customHeight="1">
      <c r="A102" s="64"/>
      <c r="B102" s="53" t="s">
        <v>941</v>
      </c>
      <c r="C102" s="143" t="s">
        <v>942</v>
      </c>
      <c r="D102" s="99">
        <v>120</v>
      </c>
      <c r="E102" s="99">
        <v>135</v>
      </c>
      <c r="F102" s="8" t="s">
        <v>907</v>
      </c>
      <c r="G102" s="74">
        <v>51360</v>
      </c>
      <c r="H102" s="129"/>
    </row>
    <row r="103" spans="1:8" s="14" customFormat="1" ht="15.75" customHeight="1">
      <c r="A103" s="64"/>
      <c r="B103" s="53" t="s">
        <v>943</v>
      </c>
      <c r="C103" s="143" t="s">
        <v>944</v>
      </c>
      <c r="D103" s="99">
        <v>125</v>
      </c>
      <c r="E103" s="99">
        <v>140</v>
      </c>
      <c r="F103" s="8" t="s">
        <v>907</v>
      </c>
      <c r="G103" s="74">
        <v>52810</v>
      </c>
      <c r="H103" s="129"/>
    </row>
    <row r="104" spans="1:8" s="14" customFormat="1" ht="15.75" customHeight="1">
      <c r="A104" s="64"/>
      <c r="B104" s="157" t="s">
        <v>945</v>
      </c>
      <c r="C104" s="157"/>
      <c r="D104" s="157"/>
      <c r="E104" s="157"/>
      <c r="F104" s="157"/>
      <c r="G104" s="158"/>
      <c r="H104" s="129"/>
    </row>
    <row r="105" spans="1:8" s="14" customFormat="1" ht="15.75" customHeight="1">
      <c r="A105" s="64"/>
      <c r="B105" s="157" t="s">
        <v>946</v>
      </c>
      <c r="C105" s="157"/>
      <c r="D105" s="157"/>
      <c r="E105" s="157"/>
      <c r="F105" s="157"/>
      <c r="G105" s="158"/>
      <c r="H105" s="129"/>
    </row>
    <row r="106" spans="1:8" ht="15">
      <c r="A106" s="64"/>
      <c r="B106" s="53" t="s">
        <v>947</v>
      </c>
      <c r="C106" s="143" t="s">
        <v>948</v>
      </c>
      <c r="D106" s="20">
        <v>5.6</v>
      </c>
      <c r="E106" s="20">
        <v>6.3</v>
      </c>
      <c r="F106" s="8" t="s">
        <v>949</v>
      </c>
      <c r="G106" s="74">
        <v>1890</v>
      </c>
      <c r="H106" s="129"/>
    </row>
    <row r="107" spans="1:8" ht="15">
      <c r="A107" s="64"/>
      <c r="B107" s="53" t="s">
        <v>950</v>
      </c>
      <c r="C107" s="143" t="s">
        <v>951</v>
      </c>
      <c r="D107" s="20">
        <v>7.1</v>
      </c>
      <c r="E107" s="20">
        <v>8</v>
      </c>
      <c r="F107" s="8" t="s">
        <v>952</v>
      </c>
      <c r="G107" s="74">
        <v>1990</v>
      </c>
      <c r="H107" s="129"/>
    </row>
    <row r="108" spans="1:8" s="14" customFormat="1" ht="15.75" customHeight="1">
      <c r="A108" s="64"/>
      <c r="B108" s="62" t="s">
        <v>953</v>
      </c>
      <c r="C108" s="61"/>
      <c r="D108" s="61"/>
      <c r="E108" s="61"/>
      <c r="F108" s="61"/>
      <c r="G108" s="124"/>
      <c r="H108" s="129"/>
    </row>
    <row r="109" spans="1:8" ht="15">
      <c r="A109" s="64"/>
      <c r="B109" s="53" t="s">
        <v>954</v>
      </c>
      <c r="C109" s="143" t="s">
        <v>955</v>
      </c>
      <c r="D109" s="17">
        <v>1.1000000000000001</v>
      </c>
      <c r="E109" s="17">
        <v>1.3</v>
      </c>
      <c r="F109" s="8" t="s">
        <v>956</v>
      </c>
      <c r="G109" s="74">
        <v>1160</v>
      </c>
      <c r="H109" s="129"/>
    </row>
    <row r="110" spans="1:8" ht="15">
      <c r="A110" s="64"/>
      <c r="B110" s="53" t="s">
        <v>957</v>
      </c>
      <c r="C110" s="143" t="s">
        <v>958</v>
      </c>
      <c r="D110" s="20">
        <v>2.2000000000000002</v>
      </c>
      <c r="E110" s="20">
        <v>2.8</v>
      </c>
      <c r="F110" s="8" t="s">
        <v>956</v>
      </c>
      <c r="G110" s="74">
        <v>1330</v>
      </c>
      <c r="H110" s="129"/>
    </row>
    <row r="111" spans="1:8" ht="15">
      <c r="A111" s="64"/>
      <c r="B111" s="53" t="s">
        <v>959</v>
      </c>
      <c r="C111" s="143" t="s">
        <v>960</v>
      </c>
      <c r="D111" s="20">
        <v>2.8</v>
      </c>
      <c r="E111" s="20">
        <v>3.2</v>
      </c>
      <c r="F111" s="8" t="s">
        <v>956</v>
      </c>
      <c r="G111" s="74">
        <v>1350</v>
      </c>
      <c r="H111" s="129"/>
    </row>
    <row r="112" spans="1:8" ht="15">
      <c r="A112" s="64"/>
      <c r="B112" s="53" t="s">
        <v>961</v>
      </c>
      <c r="C112" s="143" t="s">
        <v>962</v>
      </c>
      <c r="D112" s="20">
        <v>3.6</v>
      </c>
      <c r="E112" s="20">
        <v>4.0999999999999996</v>
      </c>
      <c r="F112" s="8" t="s">
        <v>949</v>
      </c>
      <c r="G112" s="74">
        <v>1370</v>
      </c>
      <c r="H112" s="129"/>
    </row>
    <row r="113" spans="1:8" ht="15">
      <c r="A113" s="64"/>
      <c r="B113" s="53" t="s">
        <v>963</v>
      </c>
      <c r="C113" s="143" t="s">
        <v>964</v>
      </c>
      <c r="D113" s="20">
        <v>4.5</v>
      </c>
      <c r="E113" s="20">
        <v>5</v>
      </c>
      <c r="F113" s="8" t="s">
        <v>949</v>
      </c>
      <c r="G113" s="74">
        <v>1410</v>
      </c>
      <c r="H113" s="129"/>
    </row>
    <row r="114" spans="1:8" ht="15">
      <c r="A114" s="64"/>
      <c r="B114" s="53" t="s">
        <v>965</v>
      </c>
      <c r="C114" s="143" t="s">
        <v>966</v>
      </c>
      <c r="D114" s="20">
        <v>5.6</v>
      </c>
      <c r="E114" s="20">
        <v>6.3</v>
      </c>
      <c r="F114" s="8" t="s">
        <v>949</v>
      </c>
      <c r="G114" s="74">
        <v>1470</v>
      </c>
      <c r="H114" s="129"/>
    </row>
    <row r="115" spans="1:8" ht="15">
      <c r="A115" s="64"/>
      <c r="B115" s="53" t="s">
        <v>967</v>
      </c>
      <c r="C115" s="143" t="s">
        <v>968</v>
      </c>
      <c r="D115" s="20">
        <v>7.1</v>
      </c>
      <c r="E115" s="20">
        <v>8</v>
      </c>
      <c r="F115" s="8" t="s">
        <v>952</v>
      </c>
      <c r="G115" s="74">
        <v>1620</v>
      </c>
      <c r="H115" s="129"/>
    </row>
    <row r="116" spans="1:8" s="14" customFormat="1" ht="15.75">
      <c r="A116" s="64"/>
      <c r="B116" s="15" t="s">
        <v>969</v>
      </c>
      <c r="C116" s="63"/>
      <c r="D116" s="16"/>
      <c r="E116" s="16"/>
      <c r="F116" s="16"/>
      <c r="G116" s="122"/>
      <c r="H116" s="129"/>
    </row>
    <row r="117" spans="1:8" ht="15">
      <c r="A117" s="64"/>
      <c r="B117" s="53" t="s">
        <v>970</v>
      </c>
      <c r="C117" s="143" t="s">
        <v>971</v>
      </c>
      <c r="D117" s="8">
        <v>5.6</v>
      </c>
      <c r="E117" s="8">
        <v>6.3</v>
      </c>
      <c r="F117" s="8" t="s">
        <v>949</v>
      </c>
      <c r="G117" s="74">
        <v>1940</v>
      </c>
      <c r="H117" s="129"/>
    </row>
    <row r="118" spans="1:8" ht="15">
      <c r="A118" s="64"/>
      <c r="B118" s="53" t="s">
        <v>972</v>
      </c>
      <c r="C118" s="143" t="s">
        <v>973</v>
      </c>
      <c r="D118" s="8">
        <v>7.1</v>
      </c>
      <c r="E118" s="8">
        <v>8</v>
      </c>
      <c r="F118" s="8" t="s">
        <v>952</v>
      </c>
      <c r="G118" s="74">
        <v>2000</v>
      </c>
      <c r="H118" s="129"/>
    </row>
    <row r="119" spans="1:8" ht="15">
      <c r="A119" s="64"/>
      <c r="B119" s="53" t="s">
        <v>974</v>
      </c>
      <c r="C119" s="143" t="s">
        <v>975</v>
      </c>
      <c r="D119" s="8">
        <v>9</v>
      </c>
      <c r="E119" s="8">
        <v>10</v>
      </c>
      <c r="F119" s="8" t="s">
        <v>952</v>
      </c>
      <c r="G119" s="74">
        <v>2030</v>
      </c>
      <c r="H119" s="129"/>
    </row>
    <row r="120" spans="1:8" s="14" customFormat="1" ht="15.75">
      <c r="A120" s="64"/>
      <c r="B120" s="15" t="s">
        <v>976</v>
      </c>
      <c r="C120" s="63"/>
      <c r="D120" s="16"/>
      <c r="E120" s="16"/>
      <c r="F120" s="16"/>
      <c r="G120" s="122"/>
      <c r="H120" s="129"/>
    </row>
    <row r="121" spans="1:8" ht="15">
      <c r="A121" s="64"/>
      <c r="B121" s="53" t="s">
        <v>977</v>
      </c>
      <c r="C121" s="143" t="s">
        <v>978</v>
      </c>
      <c r="D121" s="17">
        <v>5.6</v>
      </c>
      <c r="E121" s="8">
        <v>6.3</v>
      </c>
      <c r="F121" s="8" t="s">
        <v>949</v>
      </c>
      <c r="G121" s="74">
        <v>2120</v>
      </c>
      <c r="H121" s="129"/>
    </row>
    <row r="122" spans="1:8" ht="15">
      <c r="A122" s="64"/>
      <c r="B122" s="53" t="s">
        <v>979</v>
      </c>
      <c r="C122" s="143" t="s">
        <v>980</v>
      </c>
      <c r="D122" s="17">
        <v>7.1</v>
      </c>
      <c r="E122" s="8">
        <v>8</v>
      </c>
      <c r="F122" s="8" t="s">
        <v>952</v>
      </c>
      <c r="G122" s="74">
        <v>2170</v>
      </c>
      <c r="H122" s="129"/>
    </row>
    <row r="123" spans="1:8" ht="15">
      <c r="A123" s="64"/>
      <c r="B123" s="53" t="s">
        <v>981</v>
      </c>
      <c r="C123" s="143" t="s">
        <v>982</v>
      </c>
      <c r="D123" s="8">
        <v>9</v>
      </c>
      <c r="E123" s="8">
        <v>10</v>
      </c>
      <c r="F123" s="8" t="s">
        <v>952</v>
      </c>
      <c r="G123" s="74">
        <v>2260</v>
      </c>
      <c r="H123" s="129"/>
    </row>
    <row r="124" spans="1:8" ht="15">
      <c r="A124" s="64"/>
      <c r="B124" s="53" t="s">
        <v>983</v>
      </c>
      <c r="C124" s="143" t="s">
        <v>984</v>
      </c>
      <c r="D124" s="8">
        <v>10</v>
      </c>
      <c r="E124" s="8">
        <v>11.2</v>
      </c>
      <c r="F124" s="8" t="s">
        <v>952</v>
      </c>
      <c r="G124" s="74">
        <v>2490</v>
      </c>
      <c r="H124" s="129"/>
    </row>
    <row r="125" spans="1:8" ht="15">
      <c r="A125" s="64"/>
      <c r="B125" s="53" t="s">
        <v>985</v>
      </c>
      <c r="C125" s="143" t="s">
        <v>986</v>
      </c>
      <c r="D125" s="8">
        <v>11.2</v>
      </c>
      <c r="E125" s="8">
        <v>12.5</v>
      </c>
      <c r="F125" s="8" t="s">
        <v>952</v>
      </c>
      <c r="G125" s="74">
        <v>2540</v>
      </c>
      <c r="H125" s="129"/>
    </row>
    <row r="126" spans="1:8" ht="15">
      <c r="A126" s="64"/>
      <c r="B126" s="53" t="s">
        <v>987</v>
      </c>
      <c r="C126" s="143" t="s">
        <v>988</v>
      </c>
      <c r="D126" s="8">
        <v>12.5</v>
      </c>
      <c r="E126" s="8">
        <v>14</v>
      </c>
      <c r="F126" s="8" t="s">
        <v>952</v>
      </c>
      <c r="G126" s="74">
        <v>3210</v>
      </c>
      <c r="H126" s="129"/>
    </row>
    <row r="127" spans="1:8" ht="15">
      <c r="A127" s="64"/>
      <c r="B127" s="53" t="s">
        <v>989</v>
      </c>
      <c r="C127" s="143" t="s">
        <v>990</v>
      </c>
      <c r="D127" s="8">
        <v>14</v>
      </c>
      <c r="E127" s="8">
        <v>16</v>
      </c>
      <c r="F127" s="8" t="s">
        <v>952</v>
      </c>
      <c r="G127" s="74">
        <v>3570</v>
      </c>
      <c r="H127" s="129"/>
    </row>
    <row r="128" spans="1:8" s="14" customFormat="1" ht="15.75">
      <c r="A128" s="64"/>
      <c r="B128" s="15" t="s">
        <v>991</v>
      </c>
      <c r="C128" s="63"/>
      <c r="D128" s="16"/>
      <c r="E128" s="16"/>
      <c r="F128" s="16"/>
      <c r="G128" s="122"/>
      <c r="H128" s="129"/>
    </row>
    <row r="129" spans="1:8" ht="15">
      <c r="A129" s="64"/>
      <c r="B129" s="53" t="s">
        <v>992</v>
      </c>
      <c r="C129" s="143" t="s">
        <v>993</v>
      </c>
      <c r="D129" s="8">
        <v>5.6</v>
      </c>
      <c r="E129" s="8">
        <v>6.3</v>
      </c>
      <c r="F129" s="8" t="s">
        <v>949</v>
      </c>
      <c r="G129" s="74">
        <v>2120</v>
      </c>
      <c r="H129" s="129"/>
    </row>
    <row r="130" spans="1:8" ht="15">
      <c r="A130" s="64"/>
      <c r="B130" s="53" t="s">
        <v>994</v>
      </c>
      <c r="C130" s="143" t="s">
        <v>995</v>
      </c>
      <c r="D130" s="8">
        <v>7.1</v>
      </c>
      <c r="E130" s="8">
        <v>8</v>
      </c>
      <c r="F130" s="8" t="s">
        <v>952</v>
      </c>
      <c r="G130" s="74">
        <v>2180</v>
      </c>
      <c r="H130" s="129"/>
    </row>
    <row r="131" spans="1:8" ht="15">
      <c r="A131" s="64"/>
      <c r="B131" s="53" t="s">
        <v>996</v>
      </c>
      <c r="C131" s="143" t="s">
        <v>997</v>
      </c>
      <c r="D131" s="8">
        <v>9</v>
      </c>
      <c r="E131" s="8">
        <v>10</v>
      </c>
      <c r="F131" s="8" t="s">
        <v>952</v>
      </c>
      <c r="G131" s="74">
        <v>2270</v>
      </c>
      <c r="H131" s="129"/>
    </row>
    <row r="132" spans="1:8" s="14" customFormat="1" ht="15.75">
      <c r="A132" s="64"/>
      <c r="B132" s="15" t="s">
        <v>998</v>
      </c>
      <c r="C132" s="63"/>
      <c r="D132" s="16"/>
      <c r="E132" s="16"/>
      <c r="F132" s="16"/>
      <c r="G132" s="122"/>
      <c r="H132" s="129"/>
    </row>
    <row r="133" spans="1:8" ht="15">
      <c r="A133" s="104"/>
      <c r="B133" s="53" t="s">
        <v>999</v>
      </c>
      <c r="C133" s="143" t="s">
        <v>1000</v>
      </c>
      <c r="D133" s="17">
        <v>5.6</v>
      </c>
      <c r="E133" s="8">
        <v>6.3</v>
      </c>
      <c r="F133" s="8" t="s">
        <v>949</v>
      </c>
      <c r="G133" s="74">
        <v>2360</v>
      </c>
      <c r="H133" s="129"/>
    </row>
    <row r="134" spans="1:8" ht="15">
      <c r="A134" s="104"/>
      <c r="B134" s="53" t="s">
        <v>1001</v>
      </c>
      <c r="C134" s="143" t="s">
        <v>1002</v>
      </c>
      <c r="D134" s="17">
        <v>7.1</v>
      </c>
      <c r="E134" s="8" t="s">
        <v>32</v>
      </c>
      <c r="F134" s="8" t="s">
        <v>952</v>
      </c>
      <c r="G134" s="74">
        <v>2360</v>
      </c>
      <c r="H134" s="129"/>
    </row>
    <row r="135" spans="1:8" ht="15">
      <c r="A135" s="104"/>
      <c r="B135" s="53" t="s">
        <v>1003</v>
      </c>
      <c r="C135" s="143" t="s">
        <v>1004</v>
      </c>
      <c r="D135" s="17">
        <v>9</v>
      </c>
      <c r="E135" s="8" t="s">
        <v>317</v>
      </c>
      <c r="F135" s="8" t="s">
        <v>952</v>
      </c>
      <c r="G135" s="74">
        <v>2390</v>
      </c>
      <c r="H135" s="129"/>
    </row>
    <row r="136" spans="1:8" ht="15">
      <c r="A136" s="64"/>
      <c r="B136" s="53" t="s">
        <v>1005</v>
      </c>
      <c r="C136" s="143" t="s">
        <v>1006</v>
      </c>
      <c r="D136" s="8">
        <v>10</v>
      </c>
      <c r="E136" s="8">
        <v>11.2</v>
      </c>
      <c r="F136" s="8" t="s">
        <v>952</v>
      </c>
      <c r="G136" s="74">
        <v>2560</v>
      </c>
      <c r="H136" s="129"/>
    </row>
    <row r="137" spans="1:8" ht="15">
      <c r="A137" s="64"/>
      <c r="B137" s="53" t="s">
        <v>1007</v>
      </c>
      <c r="C137" s="143" t="s">
        <v>1008</v>
      </c>
      <c r="D137" s="8">
        <v>11.2</v>
      </c>
      <c r="E137" s="8">
        <v>12.5</v>
      </c>
      <c r="F137" s="8" t="s">
        <v>952</v>
      </c>
      <c r="G137" s="74">
        <v>2600</v>
      </c>
      <c r="H137" s="129"/>
    </row>
    <row r="138" spans="1:8" ht="15">
      <c r="A138" s="64"/>
      <c r="B138" s="53" t="s">
        <v>1009</v>
      </c>
      <c r="C138" s="143" t="s">
        <v>1010</v>
      </c>
      <c r="D138" s="8">
        <v>12.5</v>
      </c>
      <c r="E138" s="8">
        <v>14</v>
      </c>
      <c r="F138" s="8" t="s">
        <v>952</v>
      </c>
      <c r="G138" s="74">
        <v>3360</v>
      </c>
      <c r="H138" s="129"/>
    </row>
    <row r="139" spans="1:8" ht="15">
      <c r="A139" s="64"/>
      <c r="B139" s="53" t="s">
        <v>1011</v>
      </c>
      <c r="C139" s="143" t="s">
        <v>1012</v>
      </c>
      <c r="D139" s="8">
        <v>14</v>
      </c>
      <c r="E139" s="8">
        <v>16</v>
      </c>
      <c r="F139" s="8" t="s">
        <v>952</v>
      </c>
      <c r="G139" s="74">
        <v>3570</v>
      </c>
      <c r="H139" s="129"/>
    </row>
    <row r="140" spans="1:8" ht="15.75">
      <c r="A140" s="64"/>
      <c r="B140" s="15" t="s">
        <v>1013</v>
      </c>
      <c r="C140" s="27"/>
      <c r="D140" s="27"/>
      <c r="E140" s="27"/>
      <c r="F140" s="52"/>
      <c r="G140" s="125"/>
      <c r="H140" s="129"/>
    </row>
    <row r="141" spans="1:8" ht="15">
      <c r="A141" s="64"/>
      <c r="B141" s="53" t="s">
        <v>1014</v>
      </c>
      <c r="C141" s="143" t="s">
        <v>1015</v>
      </c>
      <c r="D141" s="17">
        <v>1.1000000000000001</v>
      </c>
      <c r="E141" s="17">
        <v>1.3</v>
      </c>
      <c r="F141" s="9" t="s">
        <v>766</v>
      </c>
      <c r="G141" s="74">
        <v>1250</v>
      </c>
      <c r="H141" s="129"/>
    </row>
    <row r="142" spans="1:8" ht="15">
      <c r="A142" s="64"/>
      <c r="B142" s="53" t="s">
        <v>1016</v>
      </c>
      <c r="C142" s="143" t="s">
        <v>1017</v>
      </c>
      <c r="D142" s="20">
        <v>2.2000000000000002</v>
      </c>
      <c r="E142" s="20">
        <v>2.8</v>
      </c>
      <c r="F142" s="9" t="s">
        <v>766</v>
      </c>
      <c r="G142" s="74">
        <v>1450</v>
      </c>
      <c r="H142" s="129"/>
    </row>
    <row r="143" spans="1:8" ht="15">
      <c r="A143" s="64"/>
      <c r="B143" s="53" t="s">
        <v>1018</v>
      </c>
      <c r="C143" s="143" t="s">
        <v>1019</v>
      </c>
      <c r="D143" s="20">
        <v>2.8</v>
      </c>
      <c r="E143" s="20">
        <v>3.2</v>
      </c>
      <c r="F143" s="9" t="s">
        <v>766</v>
      </c>
      <c r="G143" s="74">
        <v>1480</v>
      </c>
      <c r="H143" s="129"/>
    </row>
    <row r="144" spans="1:8" ht="15">
      <c r="A144" s="64"/>
      <c r="B144" s="53" t="s">
        <v>1020</v>
      </c>
      <c r="C144" s="143" t="s">
        <v>1021</v>
      </c>
      <c r="D144" s="20">
        <v>3.6</v>
      </c>
      <c r="E144" s="20">
        <v>4</v>
      </c>
      <c r="F144" s="9" t="s">
        <v>766</v>
      </c>
      <c r="G144" s="74">
        <v>1620</v>
      </c>
      <c r="H144" s="129"/>
    </row>
    <row r="145" spans="1:8" ht="15">
      <c r="A145" s="64"/>
      <c r="B145" s="53" t="s">
        <v>1022</v>
      </c>
      <c r="C145" s="143" t="s">
        <v>1023</v>
      </c>
      <c r="D145" s="20">
        <v>4.5</v>
      </c>
      <c r="E145" s="20">
        <v>5</v>
      </c>
      <c r="F145" s="9" t="s">
        <v>766</v>
      </c>
      <c r="G145" s="74">
        <v>1640</v>
      </c>
      <c r="H145" s="129"/>
    </row>
    <row r="146" spans="1:8" ht="15">
      <c r="A146" s="64"/>
      <c r="B146" s="53" t="s">
        <v>1024</v>
      </c>
      <c r="C146" s="143" t="s">
        <v>1025</v>
      </c>
      <c r="D146" s="20">
        <v>5.6</v>
      </c>
      <c r="E146" s="20">
        <v>6.3</v>
      </c>
      <c r="F146" s="9" t="s">
        <v>766</v>
      </c>
      <c r="G146" s="74">
        <v>1720</v>
      </c>
      <c r="H146" s="129"/>
    </row>
    <row r="147" spans="1:8" ht="15">
      <c r="A147" s="64"/>
      <c r="B147" s="53" t="s">
        <v>1026</v>
      </c>
      <c r="C147" s="143" t="s">
        <v>1027</v>
      </c>
      <c r="D147" s="107">
        <v>7.1</v>
      </c>
      <c r="E147" s="107">
        <v>8</v>
      </c>
      <c r="F147" s="108" t="s">
        <v>63</v>
      </c>
      <c r="G147" s="74">
        <v>1830</v>
      </c>
      <c r="H147" s="129"/>
    </row>
    <row r="148" spans="1:8" s="14" customFormat="1" ht="15.75">
      <c r="A148" s="64"/>
      <c r="B148" s="15" t="s">
        <v>1028</v>
      </c>
      <c r="C148" s="63"/>
      <c r="D148" s="16"/>
      <c r="E148" s="16"/>
      <c r="F148" s="16"/>
      <c r="G148" s="122"/>
      <c r="H148" s="129"/>
    </row>
    <row r="149" spans="1:8" ht="15">
      <c r="A149" s="64"/>
      <c r="B149" s="53" t="s">
        <v>1029</v>
      </c>
      <c r="C149" s="143" t="s">
        <v>1030</v>
      </c>
      <c r="D149" s="17">
        <v>1.1000000000000001</v>
      </c>
      <c r="E149" s="17">
        <v>1.3</v>
      </c>
      <c r="F149" s="9" t="s">
        <v>19</v>
      </c>
      <c r="G149" s="74">
        <v>920</v>
      </c>
      <c r="H149" s="129"/>
    </row>
    <row r="150" spans="1:8" ht="15">
      <c r="A150" s="64"/>
      <c r="B150" s="53" t="s">
        <v>1031</v>
      </c>
      <c r="C150" s="143" t="s">
        <v>1032</v>
      </c>
      <c r="D150" s="20">
        <v>2.2000000000000002</v>
      </c>
      <c r="E150" s="20">
        <v>2.8</v>
      </c>
      <c r="F150" s="9" t="s">
        <v>19</v>
      </c>
      <c r="G150" s="74">
        <v>970</v>
      </c>
      <c r="H150" s="129"/>
    </row>
    <row r="151" spans="1:8" ht="15">
      <c r="A151" s="64"/>
      <c r="B151" s="53" t="s">
        <v>1033</v>
      </c>
      <c r="C151" s="143" t="s">
        <v>1034</v>
      </c>
      <c r="D151" s="20">
        <v>2.8</v>
      </c>
      <c r="E151" s="20">
        <v>3.2</v>
      </c>
      <c r="F151" s="9" t="s">
        <v>19</v>
      </c>
      <c r="G151" s="74">
        <v>1050</v>
      </c>
      <c r="H151" s="129"/>
    </row>
    <row r="152" spans="1:8" ht="15">
      <c r="A152" s="64"/>
      <c r="B152" s="53" t="s">
        <v>1035</v>
      </c>
      <c r="C152" s="143" t="s">
        <v>1036</v>
      </c>
      <c r="D152" s="20">
        <v>3.6</v>
      </c>
      <c r="E152" s="20">
        <v>4</v>
      </c>
      <c r="F152" s="9" t="s">
        <v>19</v>
      </c>
      <c r="G152" s="74">
        <v>1060</v>
      </c>
      <c r="H152" s="129"/>
    </row>
    <row r="153" spans="1:8" ht="15">
      <c r="A153" s="64"/>
      <c r="B153" s="53" t="s">
        <v>1037</v>
      </c>
      <c r="C153" s="143" t="s">
        <v>1038</v>
      </c>
      <c r="D153" s="20">
        <v>4.5</v>
      </c>
      <c r="E153" s="20">
        <v>5</v>
      </c>
      <c r="F153" s="9" t="s">
        <v>19</v>
      </c>
      <c r="G153" s="74">
        <v>1130</v>
      </c>
      <c r="H153" s="129"/>
    </row>
    <row r="154" spans="1:8" ht="15">
      <c r="A154" s="64"/>
      <c r="B154" s="53" t="s">
        <v>1039</v>
      </c>
      <c r="C154" s="143" t="s">
        <v>1040</v>
      </c>
      <c r="D154" s="20">
        <v>5.6</v>
      </c>
      <c r="E154" s="20">
        <v>6.3</v>
      </c>
      <c r="F154" s="9" t="s">
        <v>19</v>
      </c>
      <c r="G154" s="74">
        <v>1160</v>
      </c>
      <c r="H154" s="129"/>
    </row>
    <row r="155" spans="1:8" ht="15">
      <c r="A155" s="64"/>
      <c r="B155" s="53" t="s">
        <v>1041</v>
      </c>
      <c r="C155" s="143" t="s">
        <v>1042</v>
      </c>
      <c r="D155" s="20">
        <v>7.1</v>
      </c>
      <c r="E155" s="20">
        <v>8</v>
      </c>
      <c r="F155" s="9" t="s">
        <v>63</v>
      </c>
      <c r="G155" s="74">
        <v>1220</v>
      </c>
      <c r="H155" s="129"/>
    </row>
    <row r="156" spans="1:8" ht="15.75">
      <c r="A156" s="85"/>
      <c r="B156" s="15" t="s">
        <v>1043</v>
      </c>
      <c r="C156" s="27"/>
      <c r="D156" s="49"/>
      <c r="E156" s="49"/>
      <c r="F156" s="52"/>
      <c r="G156" s="125"/>
      <c r="H156" s="129"/>
    </row>
    <row r="157" spans="1:8" s="14" customFormat="1" ht="15.75">
      <c r="A157" s="64"/>
      <c r="B157" s="15" t="s">
        <v>1044</v>
      </c>
      <c r="C157" s="63"/>
      <c r="D157" s="16"/>
      <c r="E157" s="16"/>
      <c r="F157" s="16"/>
      <c r="G157" s="122"/>
      <c r="H157" s="129"/>
    </row>
    <row r="158" spans="1:8" ht="15">
      <c r="A158" s="64"/>
      <c r="B158" s="53" t="s">
        <v>1045</v>
      </c>
      <c r="C158" s="143" t="s">
        <v>1046</v>
      </c>
      <c r="D158" s="8">
        <v>1.1000000000000001</v>
      </c>
      <c r="E158" s="20">
        <v>1.3</v>
      </c>
      <c r="F158" s="9" t="s">
        <v>33</v>
      </c>
      <c r="G158" s="74">
        <v>990</v>
      </c>
      <c r="H158" s="129"/>
    </row>
    <row r="159" spans="1:8" ht="15">
      <c r="A159" s="64"/>
      <c r="B159" s="53" t="s">
        <v>1047</v>
      </c>
      <c r="C159" s="143" t="s">
        <v>1048</v>
      </c>
      <c r="D159" s="20">
        <v>2.2000000000000002</v>
      </c>
      <c r="E159" s="20">
        <v>2.8</v>
      </c>
      <c r="F159" s="9" t="s">
        <v>19</v>
      </c>
      <c r="G159" s="74">
        <v>1050</v>
      </c>
      <c r="H159" s="129"/>
    </row>
    <row r="160" spans="1:8" ht="15">
      <c r="A160" s="64"/>
      <c r="B160" s="53" t="s">
        <v>1049</v>
      </c>
      <c r="C160" s="143" t="s">
        <v>1050</v>
      </c>
      <c r="D160" s="20">
        <v>2.8</v>
      </c>
      <c r="E160" s="20">
        <v>3.2</v>
      </c>
      <c r="F160" s="9" t="s">
        <v>19</v>
      </c>
      <c r="G160" s="74">
        <v>1080</v>
      </c>
      <c r="H160" s="129"/>
    </row>
    <row r="161" spans="1:8" ht="15">
      <c r="A161" s="64"/>
      <c r="B161" s="53" t="s">
        <v>1051</v>
      </c>
      <c r="C161" s="143" t="s">
        <v>1052</v>
      </c>
      <c r="D161" s="20">
        <v>3.6</v>
      </c>
      <c r="E161" s="20">
        <v>4</v>
      </c>
      <c r="F161" s="9" t="s">
        <v>33</v>
      </c>
      <c r="G161" s="74">
        <v>1150</v>
      </c>
      <c r="H161" s="129"/>
    </row>
    <row r="162" spans="1:8" ht="15">
      <c r="A162" s="64"/>
      <c r="B162" s="53" t="s">
        <v>1053</v>
      </c>
      <c r="C162" s="143" t="s">
        <v>1054</v>
      </c>
      <c r="D162" s="20">
        <v>4.5</v>
      </c>
      <c r="E162" s="20">
        <v>5</v>
      </c>
      <c r="F162" s="9" t="s">
        <v>33</v>
      </c>
      <c r="G162" s="74">
        <v>1210</v>
      </c>
      <c r="H162" s="129"/>
    </row>
    <row r="163" spans="1:8" ht="15">
      <c r="A163" s="64"/>
      <c r="B163" s="53" t="s">
        <v>1055</v>
      </c>
      <c r="C163" s="143" t="s">
        <v>1056</v>
      </c>
      <c r="D163" s="20">
        <v>5.6</v>
      </c>
      <c r="E163" s="20">
        <v>6.3</v>
      </c>
      <c r="F163" s="9" t="s">
        <v>33</v>
      </c>
      <c r="G163" s="74">
        <v>1250</v>
      </c>
      <c r="H163" s="129"/>
    </row>
    <row r="164" spans="1:8" ht="15">
      <c r="A164" s="64"/>
      <c r="B164" s="53" t="s">
        <v>1057</v>
      </c>
      <c r="C164" s="143" t="s">
        <v>1058</v>
      </c>
      <c r="D164" s="20">
        <v>7.1</v>
      </c>
      <c r="E164" s="20">
        <v>8</v>
      </c>
      <c r="F164" s="9" t="s">
        <v>63</v>
      </c>
      <c r="G164" s="74">
        <v>1340</v>
      </c>
      <c r="H164" s="129"/>
    </row>
    <row r="165" spans="1:8" s="14" customFormat="1" ht="15.75">
      <c r="A165" s="64"/>
      <c r="B165" s="15" t="s">
        <v>1043</v>
      </c>
      <c r="C165" s="16"/>
      <c r="D165" s="16"/>
      <c r="E165" s="16"/>
      <c r="F165" s="16"/>
      <c r="G165" s="122"/>
      <c r="H165" s="129"/>
    </row>
    <row r="166" spans="1:8" ht="15">
      <c r="A166" s="64"/>
      <c r="B166" s="53" t="s">
        <v>1059</v>
      </c>
      <c r="C166" s="143" t="s">
        <v>1060</v>
      </c>
      <c r="D166" s="20">
        <v>7.1</v>
      </c>
      <c r="E166" s="20">
        <v>8</v>
      </c>
      <c r="F166" s="9" t="s">
        <v>63</v>
      </c>
      <c r="G166" s="74">
        <v>1390</v>
      </c>
      <c r="H166" s="129"/>
    </row>
    <row r="167" spans="1:8" ht="15">
      <c r="A167" s="64"/>
      <c r="B167" s="53" t="s">
        <v>1061</v>
      </c>
      <c r="C167" s="143" t="s">
        <v>1062</v>
      </c>
      <c r="D167" s="20">
        <v>9</v>
      </c>
      <c r="E167" s="20">
        <v>10</v>
      </c>
      <c r="F167" s="9" t="s">
        <v>63</v>
      </c>
      <c r="G167" s="74">
        <v>1530</v>
      </c>
      <c r="H167" s="129"/>
    </row>
    <row r="168" spans="1:8" ht="15">
      <c r="A168" s="64"/>
      <c r="B168" s="53" t="s">
        <v>1063</v>
      </c>
      <c r="C168" s="143" t="s">
        <v>1064</v>
      </c>
      <c r="D168" s="20">
        <v>11.2</v>
      </c>
      <c r="E168" s="20">
        <v>12.5</v>
      </c>
      <c r="F168" s="9" t="s">
        <v>63</v>
      </c>
      <c r="G168" s="74">
        <v>1660</v>
      </c>
      <c r="H168" s="129"/>
    </row>
    <row r="169" spans="1:8" ht="15">
      <c r="A169" s="64"/>
      <c r="B169" s="53" t="s">
        <v>1065</v>
      </c>
      <c r="C169" s="143" t="s">
        <v>1066</v>
      </c>
      <c r="D169" s="20">
        <v>12.5</v>
      </c>
      <c r="E169" s="20">
        <v>14</v>
      </c>
      <c r="F169" s="9" t="s">
        <v>63</v>
      </c>
      <c r="G169" s="74">
        <v>1840</v>
      </c>
      <c r="H169" s="129"/>
    </row>
    <row r="170" spans="1:8" s="14" customFormat="1" ht="15.75">
      <c r="A170" s="64"/>
      <c r="B170" s="15" t="s">
        <v>1067</v>
      </c>
      <c r="C170" s="16"/>
      <c r="D170" s="16"/>
      <c r="E170" s="16"/>
      <c r="F170" s="16"/>
      <c r="G170" s="122"/>
      <c r="H170" s="129"/>
    </row>
    <row r="171" spans="1:8" s="14" customFormat="1" ht="15">
      <c r="A171" s="64"/>
      <c r="B171" s="53" t="s">
        <v>1068</v>
      </c>
      <c r="C171" s="143" t="s">
        <v>1069</v>
      </c>
      <c r="D171" s="20">
        <v>11.2</v>
      </c>
      <c r="E171" s="20">
        <v>12.5</v>
      </c>
      <c r="F171" s="108" t="s">
        <v>63</v>
      </c>
      <c r="G171" s="74">
        <v>1910</v>
      </c>
      <c r="H171" s="129"/>
    </row>
    <row r="172" spans="1:8" ht="15">
      <c r="A172" s="64"/>
      <c r="B172" s="53" t="s">
        <v>1070</v>
      </c>
      <c r="C172" s="143" t="s">
        <v>1071</v>
      </c>
      <c r="D172" s="107">
        <v>12.5</v>
      </c>
      <c r="E172" s="107">
        <v>14</v>
      </c>
      <c r="F172" s="108" t="s">
        <v>766</v>
      </c>
      <c r="G172" s="74">
        <v>2060</v>
      </c>
      <c r="H172" s="129"/>
    </row>
    <row r="173" spans="1:8" ht="15">
      <c r="A173" s="64"/>
      <c r="B173" s="53" t="s">
        <v>1072</v>
      </c>
      <c r="C173" s="143" t="s">
        <v>1073</v>
      </c>
      <c r="D173" s="109">
        <v>18</v>
      </c>
      <c r="E173" s="107">
        <v>20</v>
      </c>
      <c r="F173" s="107" t="s">
        <v>766</v>
      </c>
      <c r="G173" s="74">
        <v>2360</v>
      </c>
      <c r="H173" s="129"/>
    </row>
    <row r="174" spans="1:8" ht="15">
      <c r="A174" s="64"/>
      <c r="B174" s="53" t="s">
        <v>1074</v>
      </c>
      <c r="C174" s="143" t="s">
        <v>1075</v>
      </c>
      <c r="D174" s="109">
        <v>24</v>
      </c>
      <c r="E174" s="107">
        <v>25</v>
      </c>
      <c r="F174" s="107" t="s">
        <v>794</v>
      </c>
      <c r="G174" s="74">
        <v>2580</v>
      </c>
      <c r="H174" s="129"/>
    </row>
    <row r="175" spans="1:8" ht="15">
      <c r="A175" s="64"/>
      <c r="B175" s="53" t="s">
        <v>1076</v>
      </c>
      <c r="C175" s="143" t="s">
        <v>1077</v>
      </c>
      <c r="D175" s="107">
        <v>25</v>
      </c>
      <c r="E175" s="107">
        <v>28</v>
      </c>
      <c r="F175" s="108" t="s">
        <v>794</v>
      </c>
      <c r="G175" s="74">
        <v>3610</v>
      </c>
      <c r="H175" s="129"/>
    </row>
    <row r="176" spans="1:8" ht="15">
      <c r="A176" s="64"/>
      <c r="B176" s="53" t="s">
        <v>1078</v>
      </c>
      <c r="C176" s="143" t="s">
        <v>1079</v>
      </c>
      <c r="D176" s="107">
        <v>28</v>
      </c>
      <c r="E176" s="107">
        <v>31.5</v>
      </c>
      <c r="F176" s="108" t="s">
        <v>794</v>
      </c>
      <c r="G176" s="74">
        <v>4340</v>
      </c>
      <c r="H176" s="129"/>
    </row>
    <row r="177" spans="1:8" s="14" customFormat="1" ht="15.75">
      <c r="A177" s="64"/>
      <c r="B177" s="15" t="s">
        <v>1080</v>
      </c>
      <c r="C177" s="16"/>
      <c r="D177" s="16"/>
      <c r="E177" s="16"/>
      <c r="F177" s="16"/>
      <c r="G177" s="122"/>
      <c r="H177" s="129"/>
    </row>
    <row r="178" spans="1:8" ht="15">
      <c r="A178" s="64"/>
      <c r="B178" s="53" t="s">
        <v>1081</v>
      </c>
      <c r="C178" s="143" t="s">
        <v>1082</v>
      </c>
      <c r="D178" s="20">
        <v>3.6</v>
      </c>
      <c r="E178" s="20">
        <v>4</v>
      </c>
      <c r="F178" s="9" t="s">
        <v>33</v>
      </c>
      <c r="G178" s="74">
        <v>1230</v>
      </c>
      <c r="H178" s="129"/>
    </row>
    <row r="179" spans="1:8" ht="15">
      <c r="A179" s="64"/>
      <c r="B179" s="53" t="s">
        <v>1083</v>
      </c>
      <c r="C179" s="143" t="s">
        <v>1084</v>
      </c>
      <c r="D179" s="20">
        <v>4.5</v>
      </c>
      <c r="E179" s="20">
        <v>5</v>
      </c>
      <c r="F179" s="9" t="s">
        <v>33</v>
      </c>
      <c r="G179" s="74">
        <v>1270</v>
      </c>
      <c r="H179" s="129"/>
    </row>
    <row r="180" spans="1:8" ht="15">
      <c r="A180" s="64"/>
      <c r="B180" s="53" t="s">
        <v>1085</v>
      </c>
      <c r="C180" s="143" t="s">
        <v>1086</v>
      </c>
      <c r="D180" s="20">
        <v>5.6</v>
      </c>
      <c r="E180" s="20">
        <v>6.3</v>
      </c>
      <c r="F180" s="9" t="s">
        <v>33</v>
      </c>
      <c r="G180" s="74">
        <v>1330</v>
      </c>
      <c r="H180" s="129"/>
    </row>
    <row r="181" spans="1:8" ht="15">
      <c r="A181" s="64"/>
      <c r="B181" s="53" t="s">
        <v>1087</v>
      </c>
      <c r="C181" s="143" t="s">
        <v>1088</v>
      </c>
      <c r="D181" s="20">
        <v>7.1</v>
      </c>
      <c r="E181" s="20">
        <v>8</v>
      </c>
      <c r="F181" s="9" t="s">
        <v>63</v>
      </c>
      <c r="G181" s="74">
        <v>1430</v>
      </c>
      <c r="H181" s="129"/>
    </row>
    <row r="182" spans="1:8" s="14" customFormat="1" ht="15.75">
      <c r="A182" s="64"/>
      <c r="B182" s="15" t="s">
        <v>1089</v>
      </c>
      <c r="C182" s="16"/>
      <c r="D182" s="16"/>
      <c r="E182" s="16"/>
      <c r="F182" s="16"/>
      <c r="G182" s="122"/>
      <c r="H182" s="129"/>
    </row>
    <row r="183" spans="1:8" s="14" customFormat="1" ht="15">
      <c r="A183" s="64"/>
      <c r="B183" s="53" t="s">
        <v>1090</v>
      </c>
      <c r="C183" s="143" t="s">
        <v>1091</v>
      </c>
      <c r="D183" s="107">
        <v>9</v>
      </c>
      <c r="E183" s="107">
        <v>10</v>
      </c>
      <c r="F183" s="108" t="s">
        <v>63</v>
      </c>
      <c r="G183" s="74">
        <v>1810</v>
      </c>
      <c r="H183" s="129"/>
    </row>
    <row r="184" spans="1:8" s="14" customFormat="1" ht="15">
      <c r="A184" s="64"/>
      <c r="B184" s="53" t="s">
        <v>1092</v>
      </c>
      <c r="C184" s="143" t="s">
        <v>1093</v>
      </c>
      <c r="D184" s="107">
        <v>11.2</v>
      </c>
      <c r="E184" s="107">
        <v>12.5</v>
      </c>
      <c r="F184" s="108" t="s">
        <v>63</v>
      </c>
      <c r="G184" s="74">
        <v>1940</v>
      </c>
      <c r="H184" s="129"/>
    </row>
    <row r="185" spans="1:8" ht="15">
      <c r="A185" s="64"/>
      <c r="B185" s="53" t="s">
        <v>1094</v>
      </c>
      <c r="C185" s="143" t="s">
        <v>1095</v>
      </c>
      <c r="D185" s="109">
        <v>12.5</v>
      </c>
      <c r="E185" s="107">
        <v>14</v>
      </c>
      <c r="F185" s="107" t="s">
        <v>63</v>
      </c>
      <c r="G185" s="74">
        <v>2100</v>
      </c>
      <c r="H185" s="129"/>
    </row>
    <row r="186" spans="1:8" ht="15">
      <c r="A186" s="64"/>
      <c r="B186" s="53" t="s">
        <v>1096</v>
      </c>
      <c r="C186" s="143" t="s">
        <v>1097</v>
      </c>
      <c r="D186" s="107">
        <v>14</v>
      </c>
      <c r="E186" s="107">
        <v>16</v>
      </c>
      <c r="F186" s="108" t="s">
        <v>63</v>
      </c>
      <c r="G186" s="74">
        <v>2510</v>
      </c>
      <c r="H186" s="129"/>
    </row>
    <row r="187" spans="1:8" ht="15.75">
      <c r="A187" s="64"/>
      <c r="B187" s="15" t="s">
        <v>1098</v>
      </c>
      <c r="C187" s="16"/>
      <c r="D187" s="16"/>
      <c r="E187" s="16"/>
      <c r="F187" s="16"/>
      <c r="G187" s="122"/>
      <c r="H187" s="129"/>
    </row>
    <row r="188" spans="1:8" ht="15">
      <c r="A188" s="64"/>
      <c r="B188" s="53" t="s">
        <v>1099</v>
      </c>
      <c r="C188" s="143" t="s">
        <v>1100</v>
      </c>
      <c r="D188" s="17">
        <v>1.1000000000000001</v>
      </c>
      <c r="E188" s="17">
        <v>1.3</v>
      </c>
      <c r="F188" s="9" t="s">
        <v>19</v>
      </c>
      <c r="G188" s="74">
        <v>950</v>
      </c>
      <c r="H188" s="129"/>
    </row>
    <row r="189" spans="1:8" ht="15">
      <c r="A189" s="64"/>
      <c r="B189" s="53" t="s">
        <v>1101</v>
      </c>
      <c r="C189" s="143" t="s">
        <v>1102</v>
      </c>
      <c r="D189" s="17">
        <v>2.2000000000000002</v>
      </c>
      <c r="E189" s="17">
        <v>2.8</v>
      </c>
      <c r="F189" s="9" t="s">
        <v>19</v>
      </c>
      <c r="G189" s="74">
        <v>970</v>
      </c>
      <c r="H189" s="129"/>
    </row>
    <row r="190" spans="1:8" ht="15">
      <c r="A190" s="64"/>
      <c r="B190" s="53" t="s">
        <v>1103</v>
      </c>
      <c r="C190" s="143" t="s">
        <v>1104</v>
      </c>
      <c r="D190" s="17">
        <v>2.8</v>
      </c>
      <c r="E190" s="17">
        <v>3.2</v>
      </c>
      <c r="F190" s="9" t="s">
        <v>19</v>
      </c>
      <c r="G190" s="74">
        <v>990</v>
      </c>
      <c r="H190" s="129"/>
    </row>
    <row r="191" spans="1:8" ht="15">
      <c r="A191" s="64"/>
      <c r="B191" s="53" t="s">
        <v>1105</v>
      </c>
      <c r="C191" s="143" t="s">
        <v>1106</v>
      </c>
      <c r="D191" s="17">
        <v>3.6</v>
      </c>
      <c r="E191" s="17">
        <v>4</v>
      </c>
      <c r="F191" s="9" t="s">
        <v>33</v>
      </c>
      <c r="G191" s="74">
        <v>1070</v>
      </c>
      <c r="H191" s="129"/>
    </row>
    <row r="192" spans="1:8" s="14" customFormat="1" ht="15">
      <c r="A192" s="64"/>
      <c r="B192" s="53" t="s">
        <v>1107</v>
      </c>
      <c r="C192" s="143" t="s">
        <v>1108</v>
      </c>
      <c r="D192" s="8">
        <v>4</v>
      </c>
      <c r="E192" s="8">
        <v>4.5</v>
      </c>
      <c r="F192" s="9" t="s">
        <v>33</v>
      </c>
      <c r="G192" s="74">
        <v>1210</v>
      </c>
      <c r="H192" s="129"/>
    </row>
    <row r="193" spans="1:8" s="14" customFormat="1" ht="15.75">
      <c r="A193" s="85"/>
      <c r="B193" s="15" t="s">
        <v>1109</v>
      </c>
      <c r="C193" s="27"/>
      <c r="D193" s="27"/>
      <c r="E193" s="27"/>
      <c r="F193" s="52"/>
      <c r="G193" s="125"/>
      <c r="H193" s="129"/>
    </row>
    <row r="194" spans="1:8" s="14" customFormat="1" ht="15">
      <c r="A194" s="64"/>
      <c r="B194" s="53" t="s">
        <v>1110</v>
      </c>
      <c r="C194" s="143" t="s">
        <v>1111</v>
      </c>
      <c r="D194" s="17">
        <v>1.1000000000000001</v>
      </c>
      <c r="E194" s="17">
        <v>1.3</v>
      </c>
      <c r="F194" s="9" t="s">
        <v>19</v>
      </c>
      <c r="G194" s="74">
        <v>890</v>
      </c>
      <c r="H194" s="129"/>
    </row>
    <row r="195" spans="1:8" s="14" customFormat="1" ht="15">
      <c r="A195" s="64"/>
      <c r="B195" s="53" t="s">
        <v>1112</v>
      </c>
      <c r="C195" s="143" t="s">
        <v>1113</v>
      </c>
      <c r="D195" s="17">
        <v>2.2000000000000002</v>
      </c>
      <c r="E195" s="17">
        <v>2.8</v>
      </c>
      <c r="F195" s="9" t="s">
        <v>19</v>
      </c>
      <c r="G195" s="74">
        <v>890</v>
      </c>
      <c r="H195" s="129"/>
    </row>
    <row r="196" spans="1:8" s="14" customFormat="1" ht="15">
      <c r="A196" s="64"/>
      <c r="B196" s="53" t="s">
        <v>1114</v>
      </c>
      <c r="C196" s="143" t="s">
        <v>1115</v>
      </c>
      <c r="D196" s="17">
        <v>2.8</v>
      </c>
      <c r="E196" s="17">
        <v>3.2</v>
      </c>
      <c r="F196" s="9" t="s">
        <v>19</v>
      </c>
      <c r="G196" s="74">
        <v>910</v>
      </c>
      <c r="H196" s="129"/>
    </row>
    <row r="197" spans="1:8" s="14" customFormat="1" ht="15">
      <c r="A197" s="64"/>
      <c r="B197" s="53" t="s">
        <v>1116</v>
      </c>
      <c r="C197" s="143" t="s">
        <v>1117</v>
      </c>
      <c r="D197" s="17">
        <v>3.6</v>
      </c>
      <c r="E197" s="17">
        <v>4</v>
      </c>
      <c r="F197" s="9" t="s">
        <v>33</v>
      </c>
      <c r="G197" s="74">
        <v>980</v>
      </c>
      <c r="H197" s="129"/>
    </row>
    <row r="198" spans="1:8" s="14" customFormat="1" ht="15">
      <c r="A198" s="64"/>
      <c r="B198" s="53" t="s">
        <v>1118</v>
      </c>
      <c r="C198" s="143" t="s">
        <v>1119</v>
      </c>
      <c r="D198" s="8">
        <v>4</v>
      </c>
      <c r="E198" s="8">
        <v>4.5</v>
      </c>
      <c r="F198" s="9" t="s">
        <v>33</v>
      </c>
      <c r="G198" s="74">
        <v>1100</v>
      </c>
      <c r="H198" s="129"/>
    </row>
    <row r="199" spans="1:8" ht="15.75">
      <c r="A199" s="64"/>
      <c r="B199" s="15" t="s">
        <v>1120</v>
      </c>
      <c r="C199" s="16"/>
      <c r="D199" s="16"/>
      <c r="E199" s="16"/>
      <c r="F199" s="16"/>
      <c r="G199" s="122"/>
      <c r="H199" s="129"/>
    </row>
    <row r="200" spans="1:8" ht="15">
      <c r="A200" s="64"/>
      <c r="B200" s="53" t="s">
        <v>1121</v>
      </c>
      <c r="C200" s="143" t="s">
        <v>1122</v>
      </c>
      <c r="D200" s="20">
        <v>1.1000000000000001</v>
      </c>
      <c r="E200" s="8">
        <v>1.3</v>
      </c>
      <c r="F200" s="12" t="s">
        <v>33</v>
      </c>
      <c r="G200" s="74">
        <v>820</v>
      </c>
      <c r="H200" s="129"/>
    </row>
    <row r="201" spans="1:8" ht="15">
      <c r="A201" s="64"/>
      <c r="B201" s="53" t="s">
        <v>1123</v>
      </c>
      <c r="C201" s="143" t="s">
        <v>1124</v>
      </c>
      <c r="D201" s="20">
        <v>2.2000000000000002</v>
      </c>
      <c r="E201" s="8" t="s">
        <v>196</v>
      </c>
      <c r="F201" s="12" t="s">
        <v>33</v>
      </c>
      <c r="G201" s="74">
        <v>850</v>
      </c>
      <c r="H201" s="129"/>
    </row>
    <row r="202" spans="1:8" ht="15">
      <c r="A202" s="64"/>
      <c r="B202" s="53" t="s">
        <v>1125</v>
      </c>
      <c r="C202" s="143" t="s">
        <v>1126</v>
      </c>
      <c r="D202" s="20">
        <v>2.8</v>
      </c>
      <c r="E202" s="8">
        <v>3.2</v>
      </c>
      <c r="F202" s="12" t="s">
        <v>33</v>
      </c>
      <c r="G202" s="74">
        <v>870</v>
      </c>
      <c r="H202" s="129"/>
    </row>
    <row r="203" spans="1:8" s="14" customFormat="1" ht="15">
      <c r="A203" s="64"/>
      <c r="B203" s="22" t="s">
        <v>1127</v>
      </c>
      <c r="C203" s="143" t="s">
        <v>1128</v>
      </c>
      <c r="D203" s="20">
        <v>3.6</v>
      </c>
      <c r="E203" s="17">
        <v>4</v>
      </c>
      <c r="F203" s="12" t="s">
        <v>33</v>
      </c>
      <c r="G203" s="74">
        <v>880</v>
      </c>
      <c r="H203" s="129"/>
    </row>
    <row r="204" spans="1:8" ht="15">
      <c r="A204" s="64"/>
      <c r="B204" s="22" t="s">
        <v>1129</v>
      </c>
      <c r="C204" s="143" t="s">
        <v>1130</v>
      </c>
      <c r="D204" s="20">
        <v>4</v>
      </c>
      <c r="E204" s="17">
        <v>4.5</v>
      </c>
      <c r="F204" s="12" t="s">
        <v>33</v>
      </c>
      <c r="G204" s="74">
        <v>910</v>
      </c>
      <c r="H204" s="129"/>
    </row>
    <row r="205" spans="1:8" ht="15">
      <c r="A205" s="64"/>
      <c r="B205" s="22" t="s">
        <v>1131</v>
      </c>
      <c r="C205" s="143" t="s">
        <v>1132</v>
      </c>
      <c r="D205" s="20">
        <v>5.6</v>
      </c>
      <c r="E205" s="17">
        <v>6.3</v>
      </c>
      <c r="F205" s="12" t="s">
        <v>33</v>
      </c>
      <c r="G205" s="74">
        <v>940</v>
      </c>
      <c r="H205" s="129"/>
    </row>
    <row r="206" spans="1:8" ht="15">
      <c r="A206" s="64"/>
      <c r="B206" s="22" t="s">
        <v>1133</v>
      </c>
      <c r="C206" s="143" t="s">
        <v>1134</v>
      </c>
      <c r="D206" s="20">
        <v>7.1</v>
      </c>
      <c r="E206" s="17">
        <v>8</v>
      </c>
      <c r="F206" s="12" t="s">
        <v>63</v>
      </c>
      <c r="G206" s="74">
        <v>1000</v>
      </c>
      <c r="H206" s="129"/>
    </row>
    <row r="207" spans="1:8" ht="15">
      <c r="A207" s="64"/>
      <c r="B207" s="22" t="s">
        <v>1135</v>
      </c>
      <c r="C207" s="143" t="s">
        <v>1136</v>
      </c>
      <c r="D207" s="20">
        <v>9</v>
      </c>
      <c r="E207" s="17">
        <v>10</v>
      </c>
      <c r="F207" s="12" t="s">
        <v>63</v>
      </c>
      <c r="G207" s="74">
        <v>1360</v>
      </c>
      <c r="H207" s="129"/>
    </row>
    <row r="208" spans="1:8" ht="15">
      <c r="A208" s="64"/>
      <c r="B208" s="22" t="s">
        <v>1137</v>
      </c>
      <c r="C208" s="143" t="s">
        <v>1138</v>
      </c>
      <c r="D208" s="20">
        <v>10</v>
      </c>
      <c r="E208" s="17">
        <v>11.2</v>
      </c>
      <c r="F208" s="12" t="s">
        <v>63</v>
      </c>
      <c r="G208" s="74">
        <v>1440</v>
      </c>
      <c r="H208" s="129"/>
    </row>
    <row r="209" spans="1:8" ht="15.75">
      <c r="A209" s="85"/>
      <c r="B209" s="15" t="s">
        <v>1139</v>
      </c>
      <c r="C209" s="16"/>
      <c r="D209" s="16"/>
      <c r="E209" s="16"/>
      <c r="F209" s="16"/>
      <c r="G209" s="122"/>
      <c r="H209" s="129"/>
    </row>
    <row r="210" spans="1:8" ht="15">
      <c r="A210" s="64"/>
      <c r="B210" s="22" t="s">
        <v>1140</v>
      </c>
      <c r="C210" s="143" t="s">
        <v>1141</v>
      </c>
      <c r="D210" s="20">
        <v>1.1000000000000001</v>
      </c>
      <c r="E210" s="8">
        <v>1.3</v>
      </c>
      <c r="F210" s="12" t="s">
        <v>19</v>
      </c>
      <c r="G210" s="74">
        <v>780</v>
      </c>
      <c r="H210" s="129"/>
    </row>
    <row r="211" spans="1:8" ht="15">
      <c r="A211" s="64"/>
      <c r="B211" s="22" t="s">
        <v>1142</v>
      </c>
      <c r="C211" s="143" t="s">
        <v>1143</v>
      </c>
      <c r="D211" s="20">
        <v>2.2000000000000002</v>
      </c>
      <c r="E211" s="8">
        <v>2.2000000000000002</v>
      </c>
      <c r="F211" s="12" t="s">
        <v>19</v>
      </c>
      <c r="G211" s="74">
        <v>800</v>
      </c>
      <c r="H211" s="129"/>
    </row>
    <row r="212" spans="1:8" ht="15">
      <c r="A212" s="64"/>
      <c r="B212" s="22" t="s">
        <v>1144</v>
      </c>
      <c r="C212" s="143" t="s">
        <v>1145</v>
      </c>
      <c r="D212" s="20">
        <v>2.8</v>
      </c>
      <c r="E212" s="8">
        <v>3.2</v>
      </c>
      <c r="F212" s="12" t="s">
        <v>19</v>
      </c>
      <c r="G212" s="74">
        <v>850</v>
      </c>
      <c r="H212" s="129"/>
    </row>
    <row r="213" spans="1:8" ht="15">
      <c r="A213" s="64"/>
      <c r="B213" s="22" t="s">
        <v>1146</v>
      </c>
      <c r="C213" s="143" t="s">
        <v>1147</v>
      </c>
      <c r="D213" s="20">
        <v>3.6</v>
      </c>
      <c r="E213" s="17">
        <v>4</v>
      </c>
      <c r="F213" s="12" t="s">
        <v>19</v>
      </c>
      <c r="G213" s="74">
        <v>850</v>
      </c>
      <c r="H213" s="129"/>
    </row>
    <row r="214" spans="1:8" ht="15">
      <c r="A214" s="64"/>
      <c r="B214" s="22" t="s">
        <v>1148</v>
      </c>
      <c r="C214" s="143" t="s">
        <v>1149</v>
      </c>
      <c r="D214" s="20">
        <v>4</v>
      </c>
      <c r="E214" s="17">
        <v>4.5</v>
      </c>
      <c r="F214" s="12" t="s">
        <v>19</v>
      </c>
      <c r="G214" s="74">
        <v>880</v>
      </c>
      <c r="H214" s="129"/>
    </row>
    <row r="215" spans="1:8" ht="15">
      <c r="A215" s="70"/>
      <c r="B215" s="2" t="s">
        <v>291</v>
      </c>
      <c r="C215" s="59"/>
      <c r="H215" s="129"/>
    </row>
    <row r="216" spans="1:8">
      <c r="A216" s="70"/>
      <c r="B216" s="59"/>
      <c r="C216" s="59"/>
    </row>
    <row r="217" spans="1:8">
      <c r="A217" s="70"/>
      <c r="B217" s="59"/>
      <c r="C217" s="59"/>
    </row>
    <row r="218" spans="1:8">
      <c r="A218" s="70"/>
      <c r="B218" s="59"/>
      <c r="C218" s="59"/>
    </row>
    <row r="219" spans="1:8">
      <c r="A219" s="70"/>
      <c r="B219" s="59"/>
      <c r="C219" s="59"/>
    </row>
    <row r="220" spans="1:8">
      <c r="A220" s="70"/>
      <c r="B220" s="59"/>
      <c r="C220" s="59"/>
    </row>
    <row r="221" spans="1:8">
      <c r="A221" s="70"/>
      <c r="B221" s="59"/>
      <c r="C221" s="59"/>
    </row>
    <row r="222" spans="1:8">
      <c r="A222" s="70"/>
      <c r="B222" s="59"/>
      <c r="C222" s="59"/>
    </row>
    <row r="223" spans="1:8">
      <c r="A223" s="70"/>
      <c r="B223" s="59"/>
      <c r="C223" s="59"/>
    </row>
    <row r="224" spans="1:8">
      <c r="A224" s="70"/>
      <c r="B224" s="59"/>
      <c r="C224" s="59"/>
    </row>
    <row r="225" spans="1:3">
      <c r="A225" s="70"/>
      <c r="B225" s="59"/>
      <c r="C225" s="59"/>
    </row>
    <row r="226" spans="1:3">
      <c r="A226" s="70"/>
      <c r="B226" s="59"/>
      <c r="C226" s="59"/>
    </row>
    <row r="227" spans="1:3">
      <c r="A227" s="70"/>
      <c r="B227" s="59"/>
      <c r="C227" s="59"/>
    </row>
    <row r="228" spans="1:3">
      <c r="A228" s="70"/>
      <c r="B228" s="59"/>
      <c r="C228" s="59"/>
    </row>
    <row r="229" spans="1:3">
      <c r="A229" s="70"/>
      <c r="B229" s="59"/>
      <c r="C229" s="59"/>
    </row>
    <row r="230" spans="1:3">
      <c r="A230" s="70"/>
      <c r="B230" s="59"/>
      <c r="C230" s="59"/>
    </row>
    <row r="231" spans="1:3">
      <c r="A231" s="70"/>
      <c r="B231" s="59"/>
      <c r="C231" s="59"/>
    </row>
    <row r="232" spans="1:3">
      <c r="A232" s="70"/>
      <c r="B232" s="59"/>
      <c r="C232" s="59"/>
    </row>
    <row r="233" spans="1:3">
      <c r="A233" s="70"/>
      <c r="B233" s="59"/>
      <c r="C233" s="59"/>
    </row>
    <row r="234" spans="1:3">
      <c r="A234" s="70"/>
      <c r="B234" s="59"/>
      <c r="C234" s="59"/>
    </row>
    <row r="235" spans="1:3">
      <c r="A235" s="70"/>
      <c r="B235" s="59"/>
      <c r="C235" s="59"/>
    </row>
    <row r="236" spans="1:3">
      <c r="A236" s="70"/>
      <c r="B236" s="59"/>
      <c r="C236" s="59"/>
    </row>
    <row r="237" spans="1:3">
      <c r="A237" s="70"/>
      <c r="B237" s="59"/>
      <c r="C237" s="59"/>
    </row>
    <row r="238" spans="1:3">
      <c r="A238" s="70"/>
      <c r="B238" s="59"/>
      <c r="C238" s="59"/>
    </row>
    <row r="239" spans="1:3">
      <c r="A239" s="70"/>
      <c r="B239" s="59"/>
      <c r="C239" s="59"/>
    </row>
    <row r="240" spans="1:3">
      <c r="A240" s="70"/>
      <c r="B240" s="59"/>
      <c r="C240" s="59"/>
    </row>
    <row r="241" spans="1:3">
      <c r="A241" s="70"/>
      <c r="B241" s="59"/>
      <c r="C241" s="59"/>
    </row>
    <row r="242" spans="1:3">
      <c r="A242" s="70"/>
      <c r="B242" s="59"/>
      <c r="C242" s="59"/>
    </row>
    <row r="243" spans="1:3">
      <c r="A243" s="70"/>
      <c r="B243" s="59"/>
      <c r="C243" s="59"/>
    </row>
    <row r="244" spans="1:3">
      <c r="A244" s="70"/>
      <c r="B244" s="59"/>
      <c r="C244" s="59"/>
    </row>
    <row r="245" spans="1:3">
      <c r="A245" s="70"/>
      <c r="B245" s="59"/>
      <c r="C245" s="59"/>
    </row>
    <row r="246" spans="1:3">
      <c r="A246" s="70"/>
      <c r="B246" s="59"/>
      <c r="C246" s="59"/>
    </row>
    <row r="247" spans="1:3">
      <c r="A247" s="70"/>
      <c r="B247" s="59"/>
      <c r="C247" s="59"/>
    </row>
    <row r="248" spans="1:3">
      <c r="A248" s="70"/>
      <c r="B248" s="59"/>
      <c r="C248" s="59"/>
    </row>
    <row r="249" spans="1:3">
      <c r="A249" s="70"/>
      <c r="B249" s="59"/>
      <c r="C249" s="59"/>
    </row>
    <row r="250" spans="1:3">
      <c r="A250" s="70"/>
      <c r="B250" s="59"/>
      <c r="C250" s="59"/>
    </row>
    <row r="251" spans="1:3">
      <c r="A251" s="70"/>
      <c r="B251" s="59"/>
      <c r="C251" s="59"/>
    </row>
    <row r="252" spans="1:3">
      <c r="A252" s="70"/>
      <c r="B252" s="59"/>
      <c r="C252" s="59"/>
    </row>
    <row r="253" spans="1:3">
      <c r="A253" s="70"/>
      <c r="B253" s="59"/>
      <c r="C253" s="59"/>
    </row>
    <row r="254" spans="1:3">
      <c r="A254" s="70"/>
      <c r="B254" s="59"/>
      <c r="C254" s="59"/>
    </row>
    <row r="255" spans="1:3">
      <c r="A255" s="70"/>
      <c r="B255" s="59"/>
      <c r="C255" s="59"/>
    </row>
    <row r="256" spans="1:3">
      <c r="A256" s="70"/>
      <c r="B256" s="59"/>
      <c r="C256" s="59"/>
    </row>
    <row r="257" spans="1:3">
      <c r="A257" s="70"/>
      <c r="B257" s="59"/>
      <c r="C257" s="59"/>
    </row>
    <row r="258" spans="1:3">
      <c r="A258" s="70"/>
      <c r="B258" s="59"/>
      <c r="C258" s="59"/>
    </row>
    <row r="259" spans="1:3">
      <c r="A259" s="70"/>
      <c r="B259" s="59"/>
      <c r="C259" s="59"/>
    </row>
    <row r="260" spans="1:3">
      <c r="A260" s="70"/>
      <c r="B260" s="59"/>
      <c r="C260" s="59"/>
    </row>
    <row r="261" spans="1:3">
      <c r="A261" s="70"/>
      <c r="B261" s="59"/>
      <c r="C261" s="59"/>
    </row>
    <row r="262" spans="1:3">
      <c r="A262" s="70"/>
      <c r="B262" s="59"/>
      <c r="C262" s="59"/>
    </row>
    <row r="263" spans="1:3">
      <c r="A263" s="70"/>
      <c r="B263" s="59"/>
      <c r="C263" s="59"/>
    </row>
    <row r="264" spans="1:3">
      <c r="A264" s="70"/>
      <c r="B264" s="59"/>
      <c r="C264" s="59"/>
    </row>
    <row r="265" spans="1:3">
      <c r="A265" s="70"/>
      <c r="B265" s="59"/>
      <c r="C265" s="59"/>
    </row>
    <row r="266" spans="1:3">
      <c r="A266" s="70"/>
      <c r="B266" s="59"/>
      <c r="C266" s="59"/>
    </row>
    <row r="267" spans="1:3">
      <c r="A267" s="70"/>
      <c r="B267" s="59"/>
      <c r="C267" s="59"/>
    </row>
    <row r="268" spans="1:3">
      <c r="A268" s="70"/>
      <c r="B268" s="59"/>
      <c r="C268" s="59"/>
    </row>
    <row r="269" spans="1:3">
      <c r="A269" s="70"/>
      <c r="B269" s="59"/>
      <c r="C269" s="59"/>
    </row>
    <row r="270" spans="1:3">
      <c r="A270" s="70"/>
      <c r="B270" s="59"/>
      <c r="C270" s="59"/>
    </row>
    <row r="271" spans="1:3">
      <c r="A271" s="70"/>
      <c r="B271" s="59"/>
      <c r="C271" s="59"/>
    </row>
    <row r="272" spans="1:3">
      <c r="A272" s="70"/>
      <c r="B272" s="59"/>
      <c r="C272" s="59"/>
    </row>
    <row r="273" spans="1:3">
      <c r="A273" s="70"/>
      <c r="B273" s="59"/>
      <c r="C273" s="59"/>
    </row>
    <row r="274" spans="1:3">
      <c r="A274" s="70"/>
      <c r="B274" s="59"/>
      <c r="C274" s="59"/>
    </row>
    <row r="275" spans="1:3">
      <c r="A275" s="70"/>
      <c r="B275" s="59"/>
      <c r="C275" s="59"/>
    </row>
    <row r="276" spans="1:3">
      <c r="A276" s="70"/>
      <c r="B276" s="59"/>
      <c r="C276" s="59"/>
    </row>
    <row r="277" spans="1:3">
      <c r="A277" s="70"/>
      <c r="B277" s="59"/>
      <c r="C277" s="59"/>
    </row>
    <row r="278" spans="1:3">
      <c r="A278" s="70"/>
      <c r="B278" s="59"/>
      <c r="C278" s="59"/>
    </row>
    <row r="279" spans="1:3">
      <c r="A279" s="70"/>
      <c r="B279" s="59"/>
      <c r="C279" s="59"/>
    </row>
    <row r="280" spans="1:3">
      <c r="A280" s="70"/>
      <c r="B280" s="59"/>
      <c r="C280" s="59"/>
    </row>
    <row r="281" spans="1:3">
      <c r="A281" s="70"/>
      <c r="B281" s="59"/>
      <c r="C281" s="59"/>
    </row>
    <row r="282" spans="1:3">
      <c r="A282" s="70"/>
      <c r="B282" s="59"/>
      <c r="C282" s="59"/>
    </row>
    <row r="283" spans="1:3">
      <c r="A283" s="70"/>
      <c r="B283" s="59"/>
      <c r="C283" s="59"/>
    </row>
    <row r="284" spans="1:3">
      <c r="A284" s="70"/>
      <c r="B284" s="59"/>
      <c r="C284" s="59"/>
    </row>
    <row r="285" spans="1:3">
      <c r="A285" s="70"/>
      <c r="B285" s="59"/>
      <c r="C285" s="59"/>
    </row>
    <row r="286" spans="1:3">
      <c r="A286" s="70"/>
      <c r="B286" s="59"/>
      <c r="C286" s="59"/>
    </row>
    <row r="287" spans="1:3">
      <c r="A287" s="70"/>
      <c r="B287" s="59"/>
      <c r="C287" s="59"/>
    </row>
    <row r="288" spans="1:3">
      <c r="A288" s="70"/>
      <c r="B288" s="59"/>
      <c r="C288" s="59"/>
    </row>
    <row r="289" spans="1:3">
      <c r="A289" s="70"/>
      <c r="B289" s="59"/>
      <c r="C289" s="59"/>
    </row>
    <row r="290" spans="1:3">
      <c r="A290" s="70"/>
      <c r="B290" s="59"/>
      <c r="C290" s="59"/>
    </row>
    <row r="291" spans="1:3">
      <c r="A291" s="70"/>
      <c r="B291" s="59"/>
      <c r="C291" s="59"/>
    </row>
    <row r="292" spans="1:3">
      <c r="A292" s="70"/>
      <c r="B292" s="59"/>
      <c r="C292" s="59"/>
    </row>
    <row r="293" spans="1:3">
      <c r="A293" s="70"/>
      <c r="B293" s="59"/>
      <c r="C293" s="59"/>
    </row>
    <row r="294" spans="1:3">
      <c r="A294" s="70"/>
      <c r="B294" s="59"/>
      <c r="C294" s="59"/>
    </row>
    <row r="295" spans="1:3">
      <c r="A295" s="70"/>
      <c r="B295" s="59"/>
      <c r="C295" s="59"/>
    </row>
    <row r="296" spans="1:3">
      <c r="A296" s="70"/>
      <c r="B296" s="59"/>
      <c r="C296" s="59"/>
    </row>
    <row r="297" spans="1:3">
      <c r="A297" s="70"/>
      <c r="B297" s="59"/>
      <c r="C297" s="59"/>
    </row>
    <row r="298" spans="1:3">
      <c r="A298" s="70"/>
      <c r="B298" s="59"/>
      <c r="C298" s="59"/>
    </row>
    <row r="299" spans="1:3">
      <c r="A299" s="70"/>
      <c r="B299" s="59"/>
      <c r="C299" s="59"/>
    </row>
    <row r="300" spans="1:3">
      <c r="A300" s="70"/>
      <c r="B300" s="59"/>
      <c r="C300" s="59"/>
    </row>
    <row r="301" spans="1:3">
      <c r="A301" s="70"/>
      <c r="B301" s="59"/>
      <c r="C301" s="59"/>
    </row>
    <row r="302" spans="1:3">
      <c r="A302" s="70"/>
      <c r="B302" s="59"/>
      <c r="C302" s="59"/>
    </row>
    <row r="303" spans="1:3">
      <c r="A303" s="70"/>
      <c r="B303" s="59"/>
      <c r="C303" s="59"/>
    </row>
    <row r="304" spans="1:3">
      <c r="A304" s="70"/>
      <c r="B304" s="59"/>
      <c r="C304" s="59"/>
    </row>
    <row r="305" spans="1:3">
      <c r="A305" s="70"/>
      <c r="B305" s="59"/>
      <c r="C305" s="59"/>
    </row>
    <row r="306" spans="1:3">
      <c r="A306" s="70"/>
      <c r="B306" s="59"/>
      <c r="C306" s="59"/>
    </row>
    <row r="307" spans="1:3">
      <c r="A307" s="70"/>
      <c r="B307" s="59"/>
      <c r="C307" s="59"/>
    </row>
    <row r="308" spans="1:3">
      <c r="A308" s="70"/>
      <c r="B308" s="59"/>
      <c r="C308" s="59"/>
    </row>
    <row r="309" spans="1:3">
      <c r="A309" s="70"/>
      <c r="B309" s="59"/>
      <c r="C309" s="59"/>
    </row>
    <row r="310" spans="1:3">
      <c r="A310" s="70"/>
      <c r="B310" s="59"/>
      <c r="C310" s="59"/>
    </row>
    <row r="311" spans="1:3">
      <c r="A311" s="70"/>
      <c r="B311" s="59"/>
      <c r="C311" s="59"/>
    </row>
    <row r="312" spans="1:3">
      <c r="A312" s="70"/>
      <c r="B312" s="59"/>
      <c r="C312" s="59"/>
    </row>
    <row r="313" spans="1:3">
      <c r="A313" s="70"/>
      <c r="B313" s="59"/>
      <c r="C313" s="59"/>
    </row>
    <row r="314" spans="1:3">
      <c r="A314" s="70"/>
      <c r="B314" s="59"/>
      <c r="C314" s="59"/>
    </row>
    <row r="315" spans="1:3">
      <c r="A315" s="70"/>
      <c r="B315" s="59"/>
      <c r="C315" s="59"/>
    </row>
    <row r="316" spans="1:3">
      <c r="A316" s="70"/>
      <c r="B316" s="59"/>
      <c r="C316" s="59"/>
    </row>
    <row r="317" spans="1:3">
      <c r="A317" s="70"/>
      <c r="B317" s="59"/>
      <c r="C317" s="59"/>
    </row>
    <row r="318" spans="1:3">
      <c r="A318" s="70"/>
      <c r="B318" s="59"/>
      <c r="C318" s="59"/>
    </row>
    <row r="319" spans="1:3">
      <c r="A319" s="70"/>
      <c r="B319" s="59"/>
      <c r="C319" s="59"/>
    </row>
    <row r="320" spans="1:3">
      <c r="A320" s="70"/>
      <c r="B320" s="59"/>
      <c r="C320" s="59"/>
    </row>
    <row r="321" spans="1:3">
      <c r="A321" s="70"/>
      <c r="B321" s="59"/>
      <c r="C321" s="59"/>
    </row>
    <row r="322" spans="1:3">
      <c r="A322" s="70"/>
      <c r="B322" s="59"/>
      <c r="C322" s="59"/>
    </row>
    <row r="323" spans="1:3">
      <c r="A323" s="70"/>
      <c r="B323" s="59"/>
      <c r="C323" s="59"/>
    </row>
    <row r="324" spans="1:3">
      <c r="A324" s="70"/>
      <c r="B324" s="59"/>
      <c r="C324" s="59"/>
    </row>
    <row r="325" spans="1:3">
      <c r="A325" s="70"/>
      <c r="B325" s="59"/>
      <c r="C325" s="59"/>
    </row>
    <row r="326" spans="1:3">
      <c r="A326" s="70"/>
      <c r="B326" s="59"/>
      <c r="C326" s="59"/>
    </row>
    <row r="327" spans="1:3">
      <c r="A327" s="70"/>
      <c r="B327" s="59"/>
      <c r="C327" s="59"/>
    </row>
    <row r="328" spans="1:3">
      <c r="A328" s="70"/>
      <c r="B328" s="59"/>
      <c r="C328" s="59"/>
    </row>
    <row r="329" spans="1:3">
      <c r="A329" s="70"/>
      <c r="B329" s="59"/>
      <c r="C329" s="59"/>
    </row>
    <row r="330" spans="1:3">
      <c r="A330" s="70"/>
      <c r="B330" s="59"/>
      <c r="C330" s="59"/>
    </row>
    <row r="331" spans="1:3">
      <c r="A331" s="70"/>
      <c r="B331" s="59"/>
      <c r="C331" s="59"/>
    </row>
    <row r="332" spans="1:3">
      <c r="A332" s="70"/>
      <c r="B332" s="59"/>
      <c r="C332" s="59"/>
    </row>
  </sheetData>
  <mergeCells count="7">
    <mergeCell ref="B3:E3"/>
    <mergeCell ref="G6:G7"/>
    <mergeCell ref="F6:F7"/>
    <mergeCell ref="B6:B7"/>
    <mergeCell ref="C6:C7"/>
    <mergeCell ref="D6:D7"/>
    <mergeCell ref="E6:E7"/>
  </mergeCells>
  <phoneticPr fontId="44" type="noConversion"/>
  <conditionalFormatting sqref="C1:C2">
    <cfRule type="duplicateValues" dxfId="13" priority="3"/>
  </conditionalFormatting>
  <conditionalFormatting sqref="C3:C4">
    <cfRule type="duplicateValues" dxfId="12" priority="1"/>
  </conditionalFormatting>
  <conditionalFormatting sqref="C5">
    <cfRule type="duplicateValues" dxfId="11" priority="326"/>
  </conditionalFormatting>
  <conditionalFormatting sqref="C6:C9 C13:C14 C18 C22:C23 C30:C31 C67:C68 C104:C105 C108 C116 C128 C140 C148 C156:C157 C165 C170 C177 C182 C187 C193 C199 C209 C215:C1048576">
    <cfRule type="duplicateValues" dxfId="10" priority="28"/>
  </conditionalFormatting>
  <conditionalFormatting sqref="C53">
    <cfRule type="duplicateValues" dxfId="9" priority="4"/>
  </conditionalFormatting>
  <conditionalFormatting sqref="C90">
    <cfRule type="duplicateValues" dxfId="8" priority="14"/>
  </conditionalFormatting>
  <conditionalFormatting sqref="C120">
    <cfRule type="duplicateValues" dxfId="7" priority="13"/>
  </conditionalFormatting>
  <conditionalFormatting sqref="C132">
    <cfRule type="duplicateValues" dxfId="6" priority="12"/>
  </conditionalFormatting>
  <dataValidations disablePrompts="1" count="1">
    <dataValidation type="list" allowBlank="1" showInputMessage="1" showErrorMessage="1" sqref="B213 B202" xr:uid="{86CFC11A-F5C2-413C-8834-E31DF6BEEF52}">
      <formula1>Unidad_de_Peso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 alignWithMargins="0"/>
  <customProperties>
    <customPr name="_pios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2:F146"/>
  <sheetViews>
    <sheetView showGridLines="0" zoomScale="80" zoomScaleNormal="80" zoomScaleSheetLayoutView="80" workbookViewId="0">
      <pane ySplit="6" topLeftCell="A7" activePane="bottomLeft" state="frozen"/>
      <selection pane="bottomLeft" activeCell="B9" sqref="B9:E9"/>
    </sheetView>
  </sheetViews>
  <sheetFormatPr baseColWidth="10" defaultColWidth="33.7109375" defaultRowHeight="15"/>
  <cols>
    <col min="1" max="1" width="10.140625" style="87" customWidth="1"/>
    <col min="2" max="2" width="67.42578125" style="3" customWidth="1"/>
    <col min="3" max="3" width="11.5703125" style="5" customWidth="1"/>
    <col min="4" max="4" width="23.7109375" style="5" customWidth="1"/>
    <col min="5" max="5" width="13.5703125" style="76" customWidth="1"/>
    <col min="6" max="16384" width="33.7109375" style="3"/>
  </cols>
  <sheetData>
    <row r="2" spans="1:5" ht="30.75" customHeight="1">
      <c r="B2" s="223" t="s">
        <v>0</v>
      </c>
      <c r="C2" s="223"/>
      <c r="D2" s="223"/>
      <c r="E2" s="223"/>
    </row>
    <row r="3" spans="1:5" ht="48.75" customHeight="1">
      <c r="B3" s="131" t="s">
        <v>1150</v>
      </c>
      <c r="C3" s="24"/>
      <c r="D3" s="6"/>
      <c r="E3" s="73"/>
    </row>
    <row r="4" spans="1:5" ht="12.75" customHeight="1">
      <c r="B4" s="170"/>
      <c r="C4" s="24"/>
      <c r="D4" s="6"/>
      <c r="E4" s="73"/>
    </row>
    <row r="5" spans="1:5" ht="15" customHeight="1">
      <c r="B5" s="243" t="s">
        <v>2</v>
      </c>
      <c r="C5" s="243" t="s">
        <v>3</v>
      </c>
      <c r="D5" s="243" t="s">
        <v>544</v>
      </c>
      <c r="E5" s="230" t="s">
        <v>10</v>
      </c>
    </row>
    <row r="6" spans="1:5">
      <c r="B6" s="243"/>
      <c r="C6" s="243"/>
      <c r="D6" s="243"/>
      <c r="E6" s="231"/>
    </row>
    <row r="7" spans="1:5" s="14" customFormat="1" ht="15.75">
      <c r="A7" s="69"/>
      <c r="B7" s="15" t="s">
        <v>1151</v>
      </c>
      <c r="C7" s="16"/>
      <c r="D7" s="16"/>
      <c r="E7" s="202"/>
    </row>
    <row r="8" spans="1:5">
      <c r="B8" s="7" t="s">
        <v>1152</v>
      </c>
      <c r="C8" s="8" t="s">
        <v>555</v>
      </c>
      <c r="D8" s="17" t="s">
        <v>556</v>
      </c>
      <c r="E8" s="74">
        <v>220</v>
      </c>
    </row>
    <row r="9" spans="1:5">
      <c r="B9" s="7" t="s">
        <v>1153</v>
      </c>
      <c r="C9" s="8" t="s">
        <v>573</v>
      </c>
      <c r="D9" s="17" t="s">
        <v>1154</v>
      </c>
      <c r="E9" s="74">
        <v>230</v>
      </c>
    </row>
    <row r="10" spans="1:5">
      <c r="B10" s="7" t="s">
        <v>1155</v>
      </c>
      <c r="C10" s="8" t="s">
        <v>1156</v>
      </c>
      <c r="D10" s="17" t="s">
        <v>1157</v>
      </c>
      <c r="E10" s="74">
        <v>80</v>
      </c>
    </row>
    <row r="11" spans="1:5" ht="16.5" customHeight="1">
      <c r="A11" s="86"/>
      <c r="B11" s="7" t="s">
        <v>1158</v>
      </c>
      <c r="C11" s="8" t="s">
        <v>1159</v>
      </c>
      <c r="D11" s="17" t="s">
        <v>1160</v>
      </c>
      <c r="E11" s="74">
        <v>270</v>
      </c>
    </row>
    <row r="12" spans="1:5">
      <c r="B12" s="7" t="s">
        <v>1161</v>
      </c>
      <c r="C12" s="8" t="s">
        <v>1162</v>
      </c>
      <c r="D12" s="17" t="s">
        <v>1163</v>
      </c>
      <c r="E12" s="74">
        <v>120</v>
      </c>
    </row>
    <row r="13" spans="1:5">
      <c r="B13" s="7" t="s">
        <v>1164</v>
      </c>
      <c r="C13" s="8" t="s">
        <v>1165</v>
      </c>
      <c r="D13" s="17" t="s">
        <v>1166</v>
      </c>
      <c r="E13" s="74">
        <v>280</v>
      </c>
    </row>
    <row r="14" spans="1:5">
      <c r="B14" s="7" t="s">
        <v>1167</v>
      </c>
      <c r="C14" s="8" t="s">
        <v>1168</v>
      </c>
      <c r="D14" s="17" t="s">
        <v>1169</v>
      </c>
      <c r="E14" s="74">
        <v>220</v>
      </c>
    </row>
    <row r="15" spans="1:5">
      <c r="B15" s="7" t="s">
        <v>1170</v>
      </c>
      <c r="C15" s="8" t="s">
        <v>1171</v>
      </c>
      <c r="D15" s="17" t="s">
        <v>1172</v>
      </c>
      <c r="E15" s="74">
        <v>100</v>
      </c>
    </row>
    <row r="16" spans="1:5">
      <c r="B16" s="7" t="s">
        <v>1173</v>
      </c>
      <c r="C16" s="8" t="s">
        <v>1174</v>
      </c>
      <c r="D16" s="17" t="s">
        <v>1175</v>
      </c>
      <c r="E16" s="74">
        <v>130</v>
      </c>
    </row>
    <row r="17" spans="1:5">
      <c r="B17" s="7" t="s">
        <v>1170</v>
      </c>
      <c r="C17" s="8" t="s">
        <v>1176</v>
      </c>
      <c r="D17" s="17" t="s">
        <v>1177</v>
      </c>
      <c r="E17" s="74">
        <v>160</v>
      </c>
    </row>
    <row r="18" spans="1:5">
      <c r="B18" s="7" t="s">
        <v>1178</v>
      </c>
      <c r="C18" s="8" t="s">
        <v>1179</v>
      </c>
      <c r="D18" s="17" t="s">
        <v>1180</v>
      </c>
      <c r="E18" s="74">
        <v>200</v>
      </c>
    </row>
    <row r="19" spans="1:5">
      <c r="B19" s="7" t="s">
        <v>1181</v>
      </c>
      <c r="C19" s="8" t="s">
        <v>1182</v>
      </c>
      <c r="D19" s="17" t="s">
        <v>1183</v>
      </c>
      <c r="E19" s="74">
        <v>200</v>
      </c>
    </row>
    <row r="20" spans="1:5">
      <c r="B20" s="7" t="s">
        <v>1184</v>
      </c>
      <c r="C20" s="8" t="s">
        <v>652</v>
      </c>
      <c r="D20" s="17" t="s">
        <v>653</v>
      </c>
      <c r="E20" s="74">
        <v>230</v>
      </c>
    </row>
    <row r="21" spans="1:5">
      <c r="B21" s="7" t="s">
        <v>1185</v>
      </c>
      <c r="C21" s="8" t="s">
        <v>627</v>
      </c>
      <c r="D21" s="17" t="s">
        <v>628</v>
      </c>
      <c r="E21" s="74">
        <v>300</v>
      </c>
    </row>
    <row r="22" spans="1:5">
      <c r="B22" s="7" t="s">
        <v>1186</v>
      </c>
      <c r="C22" s="8" t="s">
        <v>1187</v>
      </c>
      <c r="D22" s="17" t="s">
        <v>1188</v>
      </c>
      <c r="E22" s="74">
        <v>270</v>
      </c>
    </row>
    <row r="23" spans="1:5">
      <c r="B23" s="7" t="s">
        <v>1189</v>
      </c>
      <c r="C23" s="8" t="s">
        <v>1190</v>
      </c>
      <c r="D23" s="17" t="s">
        <v>1191</v>
      </c>
      <c r="E23" s="74">
        <v>200</v>
      </c>
    </row>
    <row r="24" spans="1:5">
      <c r="B24" s="7" t="s">
        <v>1192</v>
      </c>
      <c r="C24" s="8" t="s">
        <v>558</v>
      </c>
      <c r="D24" s="17" t="s">
        <v>559</v>
      </c>
      <c r="E24" s="74">
        <v>610</v>
      </c>
    </row>
    <row r="25" spans="1:5">
      <c r="B25" s="7" t="s">
        <v>1186</v>
      </c>
      <c r="C25" s="8" t="s">
        <v>549</v>
      </c>
      <c r="D25" s="17" t="s">
        <v>550</v>
      </c>
      <c r="E25" s="74">
        <v>290</v>
      </c>
    </row>
    <row r="26" spans="1:5">
      <c r="B26" s="7" t="s">
        <v>572</v>
      </c>
      <c r="C26" s="8" t="s">
        <v>552</v>
      </c>
      <c r="D26" s="17" t="s">
        <v>553</v>
      </c>
      <c r="E26" s="74">
        <v>240</v>
      </c>
    </row>
    <row r="27" spans="1:5">
      <c r="B27" s="7" t="s">
        <v>1193</v>
      </c>
      <c r="C27" s="8" t="s">
        <v>561</v>
      </c>
      <c r="D27" s="17" t="s">
        <v>562</v>
      </c>
      <c r="E27" s="74">
        <v>310</v>
      </c>
    </row>
    <row r="28" spans="1:5">
      <c r="B28" s="7" t="s">
        <v>1194</v>
      </c>
      <c r="C28" s="8" t="s">
        <v>570</v>
      </c>
      <c r="D28" s="17" t="s">
        <v>571</v>
      </c>
      <c r="E28" s="74">
        <v>100</v>
      </c>
    </row>
    <row r="29" spans="1:5">
      <c r="B29" s="7" t="s">
        <v>1195</v>
      </c>
      <c r="C29" s="8" t="s">
        <v>567</v>
      </c>
      <c r="D29" s="17" t="s">
        <v>1196</v>
      </c>
      <c r="E29" s="74">
        <v>150</v>
      </c>
    </row>
    <row r="30" spans="1:5">
      <c r="B30" s="7" t="s">
        <v>1197</v>
      </c>
      <c r="C30" s="8" t="s">
        <v>564</v>
      </c>
      <c r="D30" s="17" t="s">
        <v>1198</v>
      </c>
      <c r="E30" s="74">
        <v>160</v>
      </c>
    </row>
    <row r="31" spans="1:5">
      <c r="B31" s="7" t="s">
        <v>1199</v>
      </c>
      <c r="C31" s="8" t="s">
        <v>1200</v>
      </c>
      <c r="D31" s="17" t="s">
        <v>1201</v>
      </c>
      <c r="E31" s="74">
        <v>9510</v>
      </c>
    </row>
    <row r="32" spans="1:5">
      <c r="A32" s="86"/>
      <c r="B32" s="7" t="s">
        <v>1202</v>
      </c>
      <c r="C32" s="8" t="s">
        <v>1203</v>
      </c>
      <c r="D32" s="17" t="s">
        <v>1204</v>
      </c>
      <c r="E32" s="74">
        <v>2040</v>
      </c>
    </row>
    <row r="33" spans="1:5">
      <c r="B33" s="7" t="s">
        <v>1205</v>
      </c>
      <c r="C33" s="8" t="s">
        <v>1206</v>
      </c>
      <c r="D33" s="17" t="s">
        <v>1207</v>
      </c>
      <c r="E33" s="74">
        <v>290</v>
      </c>
    </row>
    <row r="34" spans="1:5">
      <c r="B34" s="7" t="s">
        <v>1208</v>
      </c>
      <c r="C34" s="8" t="s">
        <v>638</v>
      </c>
      <c r="D34" s="17" t="s">
        <v>639</v>
      </c>
      <c r="E34" s="74">
        <v>270</v>
      </c>
    </row>
    <row r="35" spans="1:5">
      <c r="B35" s="7" t="s">
        <v>1209</v>
      </c>
      <c r="C35" s="8" t="s">
        <v>1210</v>
      </c>
      <c r="D35" s="65" t="s">
        <v>1211</v>
      </c>
      <c r="E35" s="74">
        <v>2280</v>
      </c>
    </row>
    <row r="36" spans="1:5">
      <c r="A36" s="86"/>
      <c r="B36" s="7" t="s">
        <v>1212</v>
      </c>
      <c r="C36" s="8" t="s">
        <v>1213</v>
      </c>
      <c r="D36" s="17" t="s">
        <v>1214</v>
      </c>
      <c r="E36" s="74" t="s">
        <v>1215</v>
      </c>
    </row>
    <row r="37" spans="1:5">
      <c r="B37" s="7" t="s">
        <v>1216</v>
      </c>
      <c r="C37" s="8" t="s">
        <v>1217</v>
      </c>
      <c r="D37" s="17" t="s">
        <v>1218</v>
      </c>
      <c r="E37" s="74" t="s">
        <v>1215</v>
      </c>
    </row>
    <row r="38" spans="1:5" ht="15.75">
      <c r="B38" s="15" t="s">
        <v>1219</v>
      </c>
      <c r="C38" s="68"/>
      <c r="D38" s="68"/>
      <c r="E38" s="126" t="s">
        <v>790</v>
      </c>
    </row>
    <row r="39" spans="1:5">
      <c r="B39" s="7" t="s">
        <v>1220</v>
      </c>
      <c r="C39" s="8" t="s">
        <v>1221</v>
      </c>
      <c r="D39" s="17" t="s">
        <v>1222</v>
      </c>
      <c r="E39" s="74">
        <v>260</v>
      </c>
    </row>
    <row r="40" spans="1:5">
      <c r="B40" s="7" t="s">
        <v>1223</v>
      </c>
      <c r="C40" s="8" t="s">
        <v>1224</v>
      </c>
      <c r="D40" s="17" t="s">
        <v>1225</v>
      </c>
      <c r="E40" s="74">
        <v>340</v>
      </c>
    </row>
    <row r="41" spans="1:5">
      <c r="B41" s="112" t="s">
        <v>1226</v>
      </c>
      <c r="C41" s="113" t="s">
        <v>1227</v>
      </c>
      <c r="D41" s="114" t="s">
        <v>1228</v>
      </c>
      <c r="E41" s="74">
        <v>720</v>
      </c>
    </row>
    <row r="42" spans="1:5">
      <c r="B42" s="7" t="s">
        <v>1229</v>
      </c>
      <c r="C42" s="8" t="s">
        <v>1230</v>
      </c>
      <c r="D42" s="17" t="s">
        <v>1231</v>
      </c>
      <c r="E42" s="74">
        <v>2510</v>
      </c>
    </row>
    <row r="43" spans="1:5">
      <c r="B43" s="112" t="s">
        <v>1232</v>
      </c>
      <c r="C43" s="113" t="s">
        <v>1233</v>
      </c>
      <c r="D43" s="114" t="s">
        <v>1234</v>
      </c>
      <c r="E43" s="74">
        <v>1000</v>
      </c>
    </row>
    <row r="44" spans="1:5">
      <c r="B44" s="112" t="s">
        <v>1235</v>
      </c>
      <c r="C44" s="113" t="s">
        <v>1236</v>
      </c>
      <c r="D44" s="114" t="s">
        <v>1237</v>
      </c>
      <c r="E44" s="74">
        <v>1190</v>
      </c>
    </row>
    <row r="45" spans="1:5">
      <c r="B45" s="7" t="s">
        <v>1238</v>
      </c>
      <c r="C45" s="8" t="s">
        <v>1239</v>
      </c>
      <c r="D45" s="17" t="s">
        <v>1240</v>
      </c>
      <c r="E45" s="74">
        <v>420</v>
      </c>
    </row>
    <row r="46" spans="1:5">
      <c r="B46" s="7" t="s">
        <v>1241</v>
      </c>
      <c r="C46" s="8" t="s">
        <v>1242</v>
      </c>
      <c r="D46" s="17" t="s">
        <v>1243</v>
      </c>
      <c r="E46" s="74">
        <v>4510</v>
      </c>
    </row>
    <row r="47" spans="1:5">
      <c r="A47" s="86"/>
      <c r="B47" s="7" t="s">
        <v>1244</v>
      </c>
      <c r="C47" s="8" t="s">
        <v>1245</v>
      </c>
      <c r="D47" s="17" t="s">
        <v>1246</v>
      </c>
      <c r="E47" s="74">
        <v>620</v>
      </c>
    </row>
    <row r="48" spans="1:5">
      <c r="B48" s="7" t="s">
        <v>1247</v>
      </c>
      <c r="C48" s="8" t="s">
        <v>1248</v>
      </c>
      <c r="D48" s="17" t="s">
        <v>1249</v>
      </c>
      <c r="E48" s="74">
        <v>1620</v>
      </c>
    </row>
    <row r="49" spans="1:6">
      <c r="B49" s="112" t="s">
        <v>1235</v>
      </c>
      <c r="C49" s="113" t="s">
        <v>714</v>
      </c>
      <c r="D49" s="114" t="s">
        <v>1250</v>
      </c>
      <c r="E49" s="74">
        <v>220</v>
      </c>
    </row>
    <row r="50" spans="1:6" ht="15.75">
      <c r="B50" s="15" t="s">
        <v>684</v>
      </c>
      <c r="C50" s="68"/>
      <c r="D50" s="68"/>
      <c r="E50" s="126" t="s">
        <v>790</v>
      </c>
    </row>
    <row r="51" spans="1:6">
      <c r="B51" s="7" t="s">
        <v>697</v>
      </c>
      <c r="C51" s="8" t="s">
        <v>698</v>
      </c>
      <c r="D51" s="17" t="s">
        <v>1251</v>
      </c>
      <c r="E51" s="74">
        <v>500</v>
      </c>
    </row>
    <row r="52" spans="1:6">
      <c r="B52" s="7" t="s">
        <v>1252</v>
      </c>
      <c r="C52" s="8" t="s">
        <v>695</v>
      </c>
      <c r="D52" s="17" t="s">
        <v>696</v>
      </c>
      <c r="E52" s="74">
        <v>500</v>
      </c>
    </row>
    <row r="53" spans="1:6">
      <c r="B53" s="7" t="s">
        <v>1253</v>
      </c>
      <c r="C53" s="8" t="s">
        <v>704</v>
      </c>
      <c r="D53" s="17" t="s">
        <v>705</v>
      </c>
      <c r="E53" s="74">
        <v>470</v>
      </c>
    </row>
    <row r="54" spans="1:6">
      <c r="A54" s="86"/>
      <c r="B54" s="7" t="s">
        <v>1254</v>
      </c>
      <c r="C54" s="8" t="s">
        <v>712</v>
      </c>
      <c r="D54" s="17" t="s">
        <v>713</v>
      </c>
      <c r="E54" s="74">
        <v>220</v>
      </c>
    </row>
    <row r="55" spans="1:6">
      <c r="B55" s="7" t="s">
        <v>1254</v>
      </c>
      <c r="C55" s="8" t="s">
        <v>1255</v>
      </c>
      <c r="D55" s="17" t="s">
        <v>708</v>
      </c>
      <c r="E55" s="74">
        <v>200</v>
      </c>
    </row>
    <row r="56" spans="1:6">
      <c r="B56" s="7" t="s">
        <v>1254</v>
      </c>
      <c r="C56" s="8" t="s">
        <v>1256</v>
      </c>
      <c r="D56" s="17" t="s">
        <v>713</v>
      </c>
      <c r="E56" s="74">
        <v>160</v>
      </c>
    </row>
    <row r="57" spans="1:6">
      <c r="B57" s="7" t="s">
        <v>1254</v>
      </c>
      <c r="C57" s="8" t="s">
        <v>716</v>
      </c>
      <c r="D57" s="17" t="s">
        <v>717</v>
      </c>
      <c r="E57" s="74">
        <v>110</v>
      </c>
    </row>
    <row r="58" spans="1:6">
      <c r="B58" s="7" t="s">
        <v>1257</v>
      </c>
      <c r="C58" s="8" t="s">
        <v>707</v>
      </c>
      <c r="D58" s="17" t="s">
        <v>708</v>
      </c>
      <c r="E58" s="74">
        <v>200</v>
      </c>
    </row>
    <row r="59" spans="1:6">
      <c r="B59" s="7" t="s">
        <v>1258</v>
      </c>
      <c r="C59" s="8" t="s">
        <v>709</v>
      </c>
      <c r="D59" s="17" t="s">
        <v>710</v>
      </c>
      <c r="E59" s="74">
        <v>200</v>
      </c>
    </row>
    <row r="60" spans="1:6">
      <c r="B60" s="7" t="s">
        <v>1258</v>
      </c>
      <c r="C60" s="8" t="s">
        <v>1259</v>
      </c>
      <c r="D60" s="17" t="s">
        <v>713</v>
      </c>
      <c r="E60" s="74">
        <v>230</v>
      </c>
    </row>
    <row r="61" spans="1:6">
      <c r="B61" s="7" t="s">
        <v>1260</v>
      </c>
      <c r="C61" s="8" t="s">
        <v>1261</v>
      </c>
      <c r="D61" s="17" t="s">
        <v>1262</v>
      </c>
      <c r="E61" s="74">
        <v>590</v>
      </c>
    </row>
    <row r="62" spans="1:6">
      <c r="B62" s="7" t="s">
        <v>700</v>
      </c>
      <c r="C62" s="8" t="s">
        <v>701</v>
      </c>
      <c r="D62" s="17" t="s">
        <v>702</v>
      </c>
      <c r="E62" s="74">
        <v>360</v>
      </c>
    </row>
    <row r="63" spans="1:6">
      <c r="B63" s="7" t="s">
        <v>1263</v>
      </c>
      <c r="C63" s="8" t="s">
        <v>690</v>
      </c>
      <c r="D63" s="17" t="s">
        <v>691</v>
      </c>
      <c r="E63" s="74">
        <v>300</v>
      </c>
    </row>
    <row r="64" spans="1:6" s="14" customFormat="1" ht="15.75">
      <c r="A64" s="87"/>
      <c r="B64" s="15" t="s">
        <v>1264</v>
      </c>
      <c r="C64" s="16"/>
      <c r="D64" s="16"/>
      <c r="E64" s="16"/>
      <c r="F64" s="3"/>
    </row>
    <row r="65" spans="1:5">
      <c r="B65" s="7" t="s">
        <v>1265</v>
      </c>
      <c r="C65" s="8" t="s">
        <v>1266</v>
      </c>
      <c r="D65" s="17" t="s">
        <v>1267</v>
      </c>
      <c r="E65" s="74">
        <v>100</v>
      </c>
    </row>
    <row r="66" spans="1:5">
      <c r="B66" s="7" t="s">
        <v>1268</v>
      </c>
      <c r="C66" s="8" t="s">
        <v>1269</v>
      </c>
      <c r="D66" s="17" t="s">
        <v>1270</v>
      </c>
      <c r="E66" s="74">
        <v>50</v>
      </c>
    </row>
    <row r="67" spans="1:5">
      <c r="B67" s="7" t="s">
        <v>1271</v>
      </c>
      <c r="C67" s="8" t="s">
        <v>1272</v>
      </c>
      <c r="D67" s="17" t="s">
        <v>1273</v>
      </c>
      <c r="E67" s="74">
        <v>50</v>
      </c>
    </row>
    <row r="68" spans="1:5">
      <c r="B68" s="7" t="s">
        <v>1274</v>
      </c>
      <c r="C68" s="8" t="s">
        <v>1275</v>
      </c>
      <c r="D68" s="17" t="s">
        <v>1276</v>
      </c>
      <c r="E68" s="74">
        <v>50</v>
      </c>
    </row>
    <row r="69" spans="1:5">
      <c r="B69" s="7" t="s">
        <v>1277</v>
      </c>
      <c r="C69" s="8" t="s">
        <v>1278</v>
      </c>
      <c r="D69" s="17" t="s">
        <v>1279</v>
      </c>
      <c r="E69" s="74">
        <v>50</v>
      </c>
    </row>
    <row r="70" spans="1:5">
      <c r="B70" s="7" t="s">
        <v>1280</v>
      </c>
      <c r="C70" s="8" t="s">
        <v>1281</v>
      </c>
      <c r="D70" s="17" t="s">
        <v>1282</v>
      </c>
      <c r="E70" s="74">
        <v>50</v>
      </c>
    </row>
    <row r="71" spans="1:5">
      <c r="B71" s="7" t="s">
        <v>1283</v>
      </c>
      <c r="C71" s="8" t="s">
        <v>1284</v>
      </c>
      <c r="D71" s="17" t="s">
        <v>1285</v>
      </c>
      <c r="E71" s="74">
        <v>50</v>
      </c>
    </row>
    <row r="72" spans="1:5">
      <c r="B72" s="115" t="s">
        <v>1286</v>
      </c>
      <c r="C72" s="113" t="s">
        <v>1287</v>
      </c>
      <c r="D72" s="116" t="s">
        <v>125</v>
      </c>
      <c r="E72" s="74">
        <v>70</v>
      </c>
    </row>
    <row r="73" spans="1:5">
      <c r="B73" s="115" t="s">
        <v>1286</v>
      </c>
      <c r="C73" s="113" t="s">
        <v>1288</v>
      </c>
      <c r="D73" s="116" t="s">
        <v>125</v>
      </c>
      <c r="E73" s="74">
        <v>130</v>
      </c>
    </row>
    <row r="74" spans="1:5">
      <c r="B74" s="7" t="s">
        <v>1289</v>
      </c>
      <c r="C74" s="8" t="s">
        <v>1290</v>
      </c>
      <c r="D74" s="17" t="s">
        <v>1291</v>
      </c>
      <c r="E74" s="74">
        <v>50</v>
      </c>
    </row>
    <row r="75" spans="1:5">
      <c r="A75" s="86"/>
      <c r="B75" s="7" t="s">
        <v>1292</v>
      </c>
      <c r="C75" s="8" t="s">
        <v>1293</v>
      </c>
      <c r="D75" s="17" t="s">
        <v>1294</v>
      </c>
      <c r="E75" s="74">
        <v>90</v>
      </c>
    </row>
    <row r="76" spans="1:5">
      <c r="B76" s="7" t="s">
        <v>1295</v>
      </c>
      <c r="C76" s="8" t="s">
        <v>1296</v>
      </c>
      <c r="D76" s="17" t="s">
        <v>1297</v>
      </c>
      <c r="E76" s="74">
        <v>70</v>
      </c>
    </row>
    <row r="77" spans="1:5">
      <c r="B77" s="7" t="s">
        <v>1298</v>
      </c>
      <c r="C77" s="8" t="s">
        <v>622</v>
      </c>
      <c r="D77" s="17" t="s">
        <v>623</v>
      </c>
      <c r="E77" s="74">
        <v>60</v>
      </c>
    </row>
    <row r="78" spans="1:5">
      <c r="B78" s="7" t="s">
        <v>1299</v>
      </c>
      <c r="C78" s="8" t="s">
        <v>1300</v>
      </c>
      <c r="D78" s="17" t="s">
        <v>1301</v>
      </c>
      <c r="E78" s="74">
        <v>70</v>
      </c>
    </row>
    <row r="79" spans="1:5" s="14" customFormat="1" ht="15.75">
      <c r="A79" s="87"/>
      <c r="B79" s="15" t="s">
        <v>1302</v>
      </c>
      <c r="C79" s="16"/>
      <c r="D79" s="16"/>
      <c r="E79" s="122" t="s">
        <v>790</v>
      </c>
    </row>
    <row r="80" spans="1:5" s="14" customFormat="1">
      <c r="A80" s="87"/>
      <c r="B80" s="115" t="s">
        <v>1303</v>
      </c>
      <c r="C80" s="113" t="s">
        <v>1304</v>
      </c>
      <c r="D80" s="116" t="s">
        <v>1305</v>
      </c>
      <c r="E80" s="74">
        <v>360</v>
      </c>
    </row>
    <row r="81" spans="2:5">
      <c r="B81" s="7" t="s">
        <v>1306</v>
      </c>
      <c r="C81" s="8" t="s">
        <v>1307</v>
      </c>
      <c r="D81" s="17" t="s">
        <v>1308</v>
      </c>
      <c r="E81" s="74">
        <v>110</v>
      </c>
    </row>
    <row r="82" spans="2:5">
      <c r="B82" s="7" t="s">
        <v>1309</v>
      </c>
      <c r="C82" s="8" t="s">
        <v>1310</v>
      </c>
      <c r="D82" s="17" t="s">
        <v>1311</v>
      </c>
      <c r="E82" s="74">
        <v>150</v>
      </c>
    </row>
    <row r="83" spans="2:5">
      <c r="B83" s="7" t="s">
        <v>1312</v>
      </c>
      <c r="C83" s="8" t="s">
        <v>1313</v>
      </c>
      <c r="D83" s="17" t="s">
        <v>1314</v>
      </c>
      <c r="E83" s="74">
        <v>340</v>
      </c>
    </row>
    <row r="84" spans="2:5">
      <c r="B84" s="7" t="s">
        <v>1315</v>
      </c>
      <c r="C84" s="8" t="s">
        <v>1316</v>
      </c>
      <c r="D84" s="17" t="s">
        <v>1317</v>
      </c>
      <c r="E84" s="74">
        <v>90</v>
      </c>
    </row>
    <row r="85" spans="2:5">
      <c r="B85" s="7" t="s">
        <v>1318</v>
      </c>
      <c r="C85" s="8" t="s">
        <v>1319</v>
      </c>
      <c r="D85" s="17" t="s">
        <v>1320</v>
      </c>
      <c r="E85" s="74">
        <v>120</v>
      </c>
    </row>
    <row r="86" spans="2:5">
      <c r="B86" s="7" t="s">
        <v>1321</v>
      </c>
      <c r="C86" s="8" t="s">
        <v>1322</v>
      </c>
      <c r="D86" s="17" t="s">
        <v>1323</v>
      </c>
      <c r="E86" s="74">
        <v>200</v>
      </c>
    </row>
    <row r="87" spans="2:5">
      <c r="B87" s="7" t="s">
        <v>1324</v>
      </c>
      <c r="C87" s="8" t="s">
        <v>1325</v>
      </c>
      <c r="D87" s="17" t="s">
        <v>1326</v>
      </c>
      <c r="E87" s="74">
        <v>700</v>
      </c>
    </row>
    <row r="88" spans="2:5">
      <c r="B88" s="7" t="s">
        <v>1327</v>
      </c>
      <c r="C88" s="8" t="s">
        <v>1328</v>
      </c>
      <c r="D88" s="17" t="s">
        <v>1329</v>
      </c>
      <c r="E88" s="74">
        <v>920</v>
      </c>
    </row>
    <row r="89" spans="2:5">
      <c r="B89" s="7" t="s">
        <v>1330</v>
      </c>
      <c r="C89" s="8" t="s">
        <v>1331</v>
      </c>
      <c r="D89" s="17" t="s">
        <v>1332</v>
      </c>
      <c r="E89" s="74">
        <v>2150</v>
      </c>
    </row>
    <row r="90" spans="2:5">
      <c r="B90" s="7" t="s">
        <v>1333</v>
      </c>
      <c r="C90" s="8" t="s">
        <v>1334</v>
      </c>
      <c r="D90" s="17" t="s">
        <v>1335</v>
      </c>
      <c r="E90" s="74">
        <v>2580</v>
      </c>
    </row>
    <row r="91" spans="2:5">
      <c r="B91" s="7" t="s">
        <v>1336</v>
      </c>
      <c r="C91" s="8" t="s">
        <v>1337</v>
      </c>
      <c r="D91" s="17" t="s">
        <v>1305</v>
      </c>
      <c r="E91" s="74">
        <v>290</v>
      </c>
    </row>
    <row r="92" spans="2:5">
      <c r="B92" s="7" t="s">
        <v>1338</v>
      </c>
      <c r="C92" s="8" t="s">
        <v>1339</v>
      </c>
      <c r="D92" s="17" t="s">
        <v>1340</v>
      </c>
      <c r="E92" s="74">
        <v>220</v>
      </c>
    </row>
    <row r="93" spans="2:5">
      <c r="B93" s="7" t="s">
        <v>1341</v>
      </c>
      <c r="C93" s="8" t="s">
        <v>1342</v>
      </c>
      <c r="D93" s="17" t="s">
        <v>1343</v>
      </c>
      <c r="E93" s="74">
        <v>370</v>
      </c>
    </row>
    <row r="94" spans="2:5">
      <c r="B94" s="7" t="s">
        <v>1344</v>
      </c>
      <c r="C94" s="8" t="s">
        <v>1345</v>
      </c>
      <c r="D94" s="17" t="s">
        <v>1346</v>
      </c>
      <c r="E94" s="74">
        <v>400</v>
      </c>
    </row>
    <row r="95" spans="2:5">
      <c r="B95" s="7" t="s">
        <v>1347</v>
      </c>
      <c r="C95" s="8" t="s">
        <v>1348</v>
      </c>
      <c r="D95" s="17" t="s">
        <v>1349</v>
      </c>
      <c r="E95" s="74">
        <v>380</v>
      </c>
    </row>
    <row r="96" spans="2:5">
      <c r="B96" s="7" t="s">
        <v>1350</v>
      </c>
      <c r="C96" s="8" t="s">
        <v>1351</v>
      </c>
      <c r="D96" s="17" t="s">
        <v>1352</v>
      </c>
      <c r="E96" s="74">
        <v>410</v>
      </c>
    </row>
    <row r="97" spans="1:5">
      <c r="B97" s="7" t="s">
        <v>1353</v>
      </c>
      <c r="C97" s="8" t="s">
        <v>1354</v>
      </c>
      <c r="D97" s="17" t="s">
        <v>1355</v>
      </c>
      <c r="E97" s="74">
        <v>320</v>
      </c>
    </row>
    <row r="98" spans="1:5">
      <c r="B98" s="7" t="s">
        <v>1356</v>
      </c>
      <c r="C98" s="8" t="s">
        <v>1357</v>
      </c>
      <c r="D98" s="17" t="s">
        <v>1358</v>
      </c>
      <c r="E98" s="74">
        <v>300</v>
      </c>
    </row>
    <row r="99" spans="1:5">
      <c r="B99" s="7" t="s">
        <v>1359</v>
      </c>
      <c r="C99" s="8" t="s">
        <v>1360</v>
      </c>
      <c r="D99" s="17" t="s">
        <v>1361</v>
      </c>
      <c r="E99" s="74">
        <v>270</v>
      </c>
    </row>
    <row r="100" spans="1:5">
      <c r="B100" s="7" t="s">
        <v>1362</v>
      </c>
      <c r="C100" s="8" t="s">
        <v>1363</v>
      </c>
      <c r="D100" s="17" t="s">
        <v>1364</v>
      </c>
      <c r="E100" s="74">
        <v>220</v>
      </c>
    </row>
    <row r="101" spans="1:5">
      <c r="A101" s="86"/>
      <c r="B101" s="7" t="s">
        <v>1365</v>
      </c>
      <c r="C101" s="8" t="s">
        <v>1366</v>
      </c>
      <c r="D101" s="17" t="s">
        <v>1343</v>
      </c>
      <c r="E101" s="74">
        <v>370</v>
      </c>
    </row>
    <row r="102" spans="1:5">
      <c r="B102" s="7" t="s">
        <v>1367</v>
      </c>
      <c r="C102" s="8" t="s">
        <v>1368</v>
      </c>
      <c r="D102" s="17" t="s">
        <v>1346</v>
      </c>
      <c r="E102" s="74">
        <v>400</v>
      </c>
    </row>
    <row r="103" spans="1:5">
      <c r="B103" s="7" t="s">
        <v>1369</v>
      </c>
      <c r="C103" s="8" t="s">
        <v>1370</v>
      </c>
      <c r="D103" s="17" t="s">
        <v>1349</v>
      </c>
      <c r="E103" s="74">
        <v>380</v>
      </c>
    </row>
    <row r="104" spans="1:5">
      <c r="B104" s="7" t="s">
        <v>1371</v>
      </c>
      <c r="C104" s="8" t="s">
        <v>1372</v>
      </c>
      <c r="D104" s="17" t="s">
        <v>1352</v>
      </c>
      <c r="E104" s="74">
        <v>410</v>
      </c>
    </row>
    <row r="105" spans="1:5">
      <c r="B105" s="7" t="s">
        <v>1373</v>
      </c>
      <c r="C105" s="8" t="s">
        <v>1374</v>
      </c>
      <c r="D105" s="17" t="s">
        <v>1375</v>
      </c>
      <c r="E105" s="74">
        <v>7080</v>
      </c>
    </row>
    <row r="106" spans="1:5">
      <c r="B106" s="7" t="s">
        <v>1376</v>
      </c>
      <c r="C106" s="8" t="s">
        <v>1377</v>
      </c>
      <c r="D106" s="17" t="s">
        <v>1378</v>
      </c>
      <c r="E106" s="74">
        <v>9860</v>
      </c>
    </row>
    <row r="107" spans="1:5" ht="15.75">
      <c r="B107" s="15" t="s">
        <v>1379</v>
      </c>
      <c r="C107" s="16"/>
      <c r="D107" s="16"/>
      <c r="E107" s="122" t="s">
        <v>790</v>
      </c>
    </row>
    <row r="108" spans="1:5">
      <c r="B108" s="7" t="s">
        <v>1380</v>
      </c>
      <c r="C108" s="8" t="s">
        <v>1381</v>
      </c>
      <c r="D108" s="17" t="s">
        <v>1326</v>
      </c>
      <c r="E108" s="74">
        <v>700</v>
      </c>
    </row>
    <row r="109" spans="1:5">
      <c r="B109" s="7" t="s">
        <v>1382</v>
      </c>
      <c r="C109" s="8" t="s">
        <v>1383</v>
      </c>
      <c r="D109" s="17" t="s">
        <v>1329</v>
      </c>
      <c r="E109" s="74">
        <v>920</v>
      </c>
    </row>
    <row r="110" spans="1:5" ht="14.25" customHeight="1">
      <c r="B110" s="7" t="s">
        <v>1384</v>
      </c>
      <c r="C110" s="8" t="s">
        <v>1385</v>
      </c>
      <c r="D110" s="17" t="s">
        <v>1386</v>
      </c>
      <c r="E110" s="74">
        <v>2020</v>
      </c>
    </row>
    <row r="111" spans="1:5">
      <c r="B111" s="7" t="s">
        <v>1387</v>
      </c>
      <c r="C111" s="8" t="s">
        <v>1388</v>
      </c>
      <c r="D111" s="17" t="s">
        <v>1389</v>
      </c>
      <c r="E111" s="74">
        <v>4540</v>
      </c>
    </row>
    <row r="112" spans="1:5" ht="15.75">
      <c r="B112" s="15" t="s">
        <v>1390</v>
      </c>
      <c r="C112" s="16"/>
      <c r="D112" s="16"/>
      <c r="E112" s="122" t="s">
        <v>790</v>
      </c>
    </row>
    <row r="113" spans="1:5">
      <c r="B113" s="7" t="s">
        <v>1391</v>
      </c>
      <c r="C113" s="8" t="s">
        <v>1392</v>
      </c>
      <c r="D113" s="17" t="s">
        <v>1393</v>
      </c>
      <c r="E113" s="74">
        <v>1740</v>
      </c>
    </row>
    <row r="114" spans="1:5">
      <c r="B114" s="7" t="s">
        <v>1394</v>
      </c>
      <c r="C114" s="8" t="s">
        <v>1395</v>
      </c>
      <c r="D114" s="17" t="s">
        <v>1396</v>
      </c>
      <c r="E114" s="74">
        <v>300</v>
      </c>
    </row>
    <row r="115" spans="1:5">
      <c r="B115" s="7" t="s">
        <v>1397</v>
      </c>
      <c r="C115" s="8" t="s">
        <v>1398</v>
      </c>
      <c r="D115" s="17" t="s">
        <v>1399</v>
      </c>
      <c r="E115" s="74">
        <v>350</v>
      </c>
    </row>
    <row r="116" spans="1:5">
      <c r="B116" s="7" t="s">
        <v>1400</v>
      </c>
      <c r="C116" s="8" t="s">
        <v>1401</v>
      </c>
      <c r="D116" s="17" t="s">
        <v>1402</v>
      </c>
      <c r="E116" s="74">
        <v>390</v>
      </c>
    </row>
    <row r="117" spans="1:5" ht="14.25" customHeight="1">
      <c r="B117" s="7" t="s">
        <v>1403</v>
      </c>
      <c r="C117" s="8" t="s">
        <v>1404</v>
      </c>
      <c r="D117" s="17" t="s">
        <v>1405</v>
      </c>
      <c r="E117" s="74">
        <v>790</v>
      </c>
    </row>
    <row r="118" spans="1:5" s="14" customFormat="1" ht="15" customHeight="1">
      <c r="A118" s="87"/>
      <c r="B118" s="62" t="s">
        <v>1406</v>
      </c>
      <c r="C118" s="61"/>
      <c r="D118" s="61"/>
      <c r="E118" s="124" t="s">
        <v>790</v>
      </c>
    </row>
    <row r="119" spans="1:5">
      <c r="B119" s="7" t="s">
        <v>1407</v>
      </c>
      <c r="C119" s="8" t="s">
        <v>1408</v>
      </c>
      <c r="D119" s="17" t="s">
        <v>1409</v>
      </c>
      <c r="E119" s="74">
        <v>270</v>
      </c>
    </row>
    <row r="120" spans="1:5">
      <c r="B120" s="7" t="s">
        <v>1410</v>
      </c>
      <c r="C120" s="8" t="s">
        <v>644</v>
      </c>
      <c r="D120" s="17" t="s">
        <v>1411</v>
      </c>
      <c r="E120" s="74">
        <v>340</v>
      </c>
    </row>
    <row r="121" spans="1:5">
      <c r="B121" s="7" t="s">
        <v>1410</v>
      </c>
      <c r="C121" s="8" t="s">
        <v>646</v>
      </c>
      <c r="D121" s="17" t="s">
        <v>1412</v>
      </c>
      <c r="E121" s="74">
        <v>400</v>
      </c>
    </row>
    <row r="122" spans="1:5">
      <c r="B122" s="7" t="s">
        <v>1413</v>
      </c>
      <c r="C122" s="8" t="s">
        <v>669</v>
      </c>
      <c r="D122" s="17" t="s">
        <v>670</v>
      </c>
      <c r="E122" s="74">
        <v>260</v>
      </c>
    </row>
    <row r="123" spans="1:5">
      <c r="B123" s="7" t="s">
        <v>1413</v>
      </c>
      <c r="C123" s="8" t="s">
        <v>671</v>
      </c>
      <c r="D123" s="17" t="s">
        <v>672</v>
      </c>
      <c r="E123" s="74">
        <v>150</v>
      </c>
    </row>
    <row r="124" spans="1:5">
      <c r="B124" s="7" t="s">
        <v>1414</v>
      </c>
      <c r="C124" s="8" t="s">
        <v>664</v>
      </c>
      <c r="D124" s="17" t="s">
        <v>1415</v>
      </c>
      <c r="E124" s="74">
        <v>110</v>
      </c>
    </row>
    <row r="125" spans="1:5">
      <c r="B125" s="7" t="s">
        <v>1414</v>
      </c>
      <c r="C125" s="8" t="s">
        <v>664</v>
      </c>
      <c r="D125" s="17" t="s">
        <v>667</v>
      </c>
      <c r="E125" s="74">
        <v>110</v>
      </c>
    </row>
    <row r="126" spans="1:5">
      <c r="B126" s="7" t="s">
        <v>1416</v>
      </c>
      <c r="C126" s="8" t="s">
        <v>661</v>
      </c>
      <c r="D126" s="17" t="s">
        <v>662</v>
      </c>
      <c r="E126" s="74">
        <v>340</v>
      </c>
    </row>
    <row r="127" spans="1:5">
      <c r="B127" s="7" t="s">
        <v>1417</v>
      </c>
      <c r="C127" s="8" t="s">
        <v>658</v>
      </c>
      <c r="D127" s="17" t="s">
        <v>659</v>
      </c>
      <c r="E127" s="74">
        <v>140</v>
      </c>
    </row>
    <row r="128" spans="1:5" ht="15.75">
      <c r="B128" s="29" t="s">
        <v>1418</v>
      </c>
      <c r="C128" s="29"/>
      <c r="D128" s="29"/>
      <c r="E128" s="127" t="s">
        <v>790</v>
      </c>
    </row>
    <row r="129" spans="1:5">
      <c r="B129" s="7" t="s">
        <v>1419</v>
      </c>
      <c r="C129" s="8" t="s">
        <v>605</v>
      </c>
      <c r="D129" s="17" t="s">
        <v>1172</v>
      </c>
      <c r="E129" s="74">
        <v>100</v>
      </c>
    </row>
    <row r="130" spans="1:5">
      <c r="B130" s="66" t="s">
        <v>1420</v>
      </c>
      <c r="C130" s="8" t="s">
        <v>607</v>
      </c>
      <c r="D130" s="17" t="s">
        <v>1175</v>
      </c>
      <c r="E130" s="74">
        <v>130</v>
      </c>
    </row>
    <row r="131" spans="1:5">
      <c r="B131" s="66" t="s">
        <v>1421</v>
      </c>
      <c r="C131" s="8" t="s">
        <v>1422</v>
      </c>
      <c r="D131" s="17" t="s">
        <v>1177</v>
      </c>
      <c r="E131" s="74">
        <v>160</v>
      </c>
    </row>
    <row r="132" spans="1:5">
      <c r="B132" s="7" t="s">
        <v>1423</v>
      </c>
      <c r="C132" s="8" t="s">
        <v>1424</v>
      </c>
      <c r="D132" s="17" t="s">
        <v>642</v>
      </c>
      <c r="E132" s="74">
        <v>120</v>
      </c>
    </row>
    <row r="133" spans="1:5">
      <c r="B133" s="7" t="s">
        <v>1425</v>
      </c>
      <c r="C133" s="8" t="s">
        <v>1426</v>
      </c>
      <c r="D133" s="17" t="s">
        <v>1427</v>
      </c>
      <c r="E133" s="74">
        <v>50</v>
      </c>
    </row>
    <row r="134" spans="1:5">
      <c r="B134" s="7" t="s">
        <v>1428</v>
      </c>
      <c r="C134" s="8" t="s">
        <v>1429</v>
      </c>
      <c r="D134" s="17" t="s">
        <v>1430</v>
      </c>
      <c r="E134" s="74">
        <v>50</v>
      </c>
    </row>
    <row r="135" spans="1:5">
      <c r="B135" s="7" t="s">
        <v>1431</v>
      </c>
      <c r="C135" s="8" t="s">
        <v>1432</v>
      </c>
      <c r="D135" s="17" t="s">
        <v>1433</v>
      </c>
      <c r="E135" s="74">
        <v>120</v>
      </c>
    </row>
    <row r="136" spans="1:5">
      <c r="B136" s="7" t="s">
        <v>1423</v>
      </c>
      <c r="C136" s="8" t="s">
        <v>1424</v>
      </c>
      <c r="D136" s="17" t="s">
        <v>642</v>
      </c>
      <c r="E136" s="74">
        <v>120</v>
      </c>
    </row>
    <row r="137" spans="1:5">
      <c r="B137" s="7" t="s">
        <v>616</v>
      </c>
      <c r="C137" s="8" t="s">
        <v>617</v>
      </c>
      <c r="D137" s="17" t="s">
        <v>618</v>
      </c>
      <c r="E137" s="74">
        <v>180</v>
      </c>
    </row>
    <row r="138" spans="1:5">
      <c r="B138" s="7" t="s">
        <v>1431</v>
      </c>
      <c r="C138" s="8" t="s">
        <v>1434</v>
      </c>
      <c r="D138" s="17" t="s">
        <v>1435</v>
      </c>
      <c r="E138" s="74">
        <v>80</v>
      </c>
    </row>
    <row r="139" spans="1:5">
      <c r="B139" s="7" t="s">
        <v>1431</v>
      </c>
      <c r="C139" s="8" t="s">
        <v>1436</v>
      </c>
      <c r="D139" s="17" t="s">
        <v>1437</v>
      </c>
      <c r="E139" s="74">
        <v>120</v>
      </c>
    </row>
    <row r="140" spans="1:5">
      <c r="B140" s="7" t="s">
        <v>1431</v>
      </c>
      <c r="C140" s="8" t="s">
        <v>1438</v>
      </c>
      <c r="D140" s="17" t="s">
        <v>1439</v>
      </c>
      <c r="E140" s="74">
        <v>100</v>
      </c>
    </row>
    <row r="141" spans="1:5">
      <c r="B141" s="7" t="s">
        <v>1423</v>
      </c>
      <c r="C141" s="8" t="s">
        <v>1424</v>
      </c>
      <c r="D141" s="17" t="s">
        <v>642</v>
      </c>
      <c r="E141" s="74">
        <v>120</v>
      </c>
    </row>
    <row r="142" spans="1:5">
      <c r="B142" s="67" t="s">
        <v>1440</v>
      </c>
      <c r="C142" s="65" t="s">
        <v>602</v>
      </c>
      <c r="D142" s="65" t="s">
        <v>1441</v>
      </c>
      <c r="E142" s="74">
        <v>200</v>
      </c>
    </row>
    <row r="143" spans="1:5" s="14" customFormat="1" ht="15.75">
      <c r="A143" s="86"/>
      <c r="B143" s="15" t="s">
        <v>1442</v>
      </c>
      <c r="C143" s="16"/>
      <c r="D143" s="16"/>
      <c r="E143" s="122" t="s">
        <v>790</v>
      </c>
    </row>
    <row r="144" spans="1:5" s="14" customFormat="1">
      <c r="A144" s="87"/>
      <c r="B144" s="7" t="s">
        <v>1443</v>
      </c>
      <c r="C144" s="8" t="s">
        <v>1444</v>
      </c>
      <c r="D144" s="8" t="s">
        <v>1445</v>
      </c>
      <c r="E144" s="74">
        <v>180</v>
      </c>
    </row>
    <row r="145" spans="1:5" s="14" customFormat="1">
      <c r="A145" s="87"/>
      <c r="B145" s="7" t="s">
        <v>1446</v>
      </c>
      <c r="C145" s="8" t="s">
        <v>1447</v>
      </c>
      <c r="D145" s="8" t="s">
        <v>1448</v>
      </c>
      <c r="E145" s="74">
        <v>190</v>
      </c>
    </row>
    <row r="146" spans="1:5" s="14" customFormat="1">
      <c r="A146" s="87"/>
      <c r="B146" s="2" t="s">
        <v>291</v>
      </c>
      <c r="C146" s="88"/>
      <c r="D146" s="88"/>
      <c r="E146" s="88"/>
    </row>
  </sheetData>
  <mergeCells count="5">
    <mergeCell ref="B2:E2"/>
    <mergeCell ref="E5:E6"/>
    <mergeCell ref="B5:B6"/>
    <mergeCell ref="C5:C6"/>
    <mergeCell ref="D5:D6"/>
  </mergeCells>
  <conditionalFormatting sqref="C41">
    <cfRule type="duplicateValues" dxfId="5" priority="18"/>
  </conditionalFormatting>
  <conditionalFormatting sqref="C43:C44">
    <cfRule type="duplicateValues" dxfId="4" priority="17"/>
  </conditionalFormatting>
  <conditionalFormatting sqref="C49">
    <cfRule type="duplicateValues" dxfId="3" priority="16"/>
  </conditionalFormatting>
  <conditionalFormatting sqref="C72:C73">
    <cfRule type="duplicateValues" dxfId="2" priority="14"/>
  </conditionalFormatting>
  <conditionalFormatting sqref="C80">
    <cfRule type="duplicateValues" dxfId="1" priority="15"/>
  </conditionalFormatting>
  <conditionalFormatting sqref="C90">
    <cfRule type="duplicateValues" dxfId="0" priority="19"/>
  </conditionalFormatting>
  <printOptions horizontalCentered="1"/>
  <pageMargins left="0.78740157480314965" right="0.78740157480314965" top="0.39370078740157483" bottom="0.39370078740157483" header="0" footer="0.59055118110236227"/>
  <pageSetup paperSize="9" scale="57" fitToHeight="2" orientation="portrait" r:id="rId1"/>
  <headerFooter alignWithMargins="0"/>
  <customProperties>
    <customPr name="_pios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R224"/>
  <sheetViews>
    <sheetView zoomScale="70" zoomScaleNormal="70" zoomScaleSheetLayoutView="90" workbookViewId="0">
      <selection activeCell="A3" sqref="A3:H19"/>
    </sheetView>
  </sheetViews>
  <sheetFormatPr baseColWidth="10" defaultColWidth="11.42578125" defaultRowHeight="12.75" customHeight="1"/>
  <cols>
    <col min="1" max="1" width="10.140625" customWidth="1"/>
    <col min="2" max="2" width="53.42578125" customWidth="1"/>
    <col min="3" max="3" width="10.28515625" customWidth="1"/>
    <col min="4" max="4" width="23.42578125" bestFit="1" customWidth="1"/>
    <col min="5" max="5" width="21.28515625" customWidth="1"/>
    <col min="6" max="6" width="16.7109375" customWidth="1"/>
    <col min="7" max="7" width="13.28515625" style="80" customWidth="1"/>
    <col min="8" max="18" width="11.42578125" style="40"/>
  </cols>
  <sheetData>
    <row r="1" spans="1:8" ht="15">
      <c r="A1" s="40"/>
      <c r="B1" s="37"/>
      <c r="C1" s="37"/>
      <c r="D1" s="37"/>
      <c r="E1" s="37"/>
      <c r="F1" s="37"/>
      <c r="G1" s="77"/>
    </row>
    <row r="2" spans="1:8" ht="24" customHeight="1">
      <c r="A2" s="40"/>
      <c r="B2" s="223" t="s">
        <v>0</v>
      </c>
      <c r="C2" s="223"/>
      <c r="D2" s="223"/>
      <c r="E2" s="223"/>
      <c r="F2" s="37"/>
      <c r="G2" s="77"/>
    </row>
    <row r="3" spans="1:8" ht="38.25" customHeight="1">
      <c r="A3" s="40"/>
      <c r="B3" s="169" t="s">
        <v>1449</v>
      </c>
      <c r="C3" s="38"/>
      <c r="D3" s="37"/>
      <c r="E3" s="37"/>
      <c r="F3" s="37"/>
      <c r="G3" s="77"/>
    </row>
    <row r="4" spans="1:8" ht="12.75" customHeight="1">
      <c r="A4" s="40"/>
      <c r="B4" s="39"/>
      <c r="C4" s="39"/>
      <c r="D4" s="37"/>
      <c r="E4" s="37"/>
      <c r="F4" s="37"/>
      <c r="G4" s="77"/>
    </row>
    <row r="5" spans="1:8" ht="12.75" customHeight="1">
      <c r="A5" s="40"/>
      <c r="B5" s="247" t="s">
        <v>2</v>
      </c>
      <c r="C5" s="247" t="s">
        <v>3</v>
      </c>
      <c r="D5" s="248" t="s">
        <v>1450</v>
      </c>
      <c r="E5" s="247" t="s">
        <v>1451</v>
      </c>
      <c r="F5" s="247" t="s">
        <v>7</v>
      </c>
      <c r="G5" s="230" t="s">
        <v>10</v>
      </c>
    </row>
    <row r="6" spans="1:8" ht="12.75" customHeight="1">
      <c r="A6" s="40"/>
      <c r="B6" s="247"/>
      <c r="C6" s="247"/>
      <c r="D6" s="246" t="s">
        <v>750</v>
      </c>
      <c r="E6" s="247" t="s">
        <v>750</v>
      </c>
      <c r="F6" s="247"/>
      <c r="G6" s="231"/>
    </row>
    <row r="7" spans="1:8" ht="15">
      <c r="A7" s="40"/>
      <c r="B7" s="45" t="s">
        <v>1452</v>
      </c>
      <c r="C7" s="32"/>
      <c r="D7" s="32"/>
      <c r="E7" s="32"/>
      <c r="F7" s="32"/>
      <c r="G7" s="202"/>
    </row>
    <row r="8" spans="1:8" ht="15">
      <c r="A8" s="40"/>
      <c r="B8" s="45" t="s">
        <v>1453</v>
      </c>
      <c r="C8" s="32"/>
      <c r="D8" s="32"/>
      <c r="E8" s="32"/>
      <c r="F8" s="32"/>
      <c r="G8" s="32"/>
    </row>
    <row r="9" spans="1:8" ht="15">
      <c r="A9" s="40"/>
      <c r="B9" s="22" t="s">
        <v>1454</v>
      </c>
      <c r="C9" s="165" t="s">
        <v>1455</v>
      </c>
      <c r="D9" s="8">
        <v>4.5</v>
      </c>
      <c r="E9" s="8">
        <v>190</v>
      </c>
      <c r="F9" s="8" t="s">
        <v>33</v>
      </c>
      <c r="G9" s="74">
        <v>7750</v>
      </c>
      <c r="H9" s="130"/>
    </row>
    <row r="10" spans="1:8" ht="15">
      <c r="A10" s="40"/>
      <c r="B10" s="22" t="s">
        <v>1456</v>
      </c>
      <c r="C10" s="165" t="s">
        <v>1457</v>
      </c>
      <c r="D10" s="8">
        <v>6</v>
      </c>
      <c r="E10" s="8">
        <v>190</v>
      </c>
      <c r="F10" s="8" t="s">
        <v>33</v>
      </c>
      <c r="G10" s="74">
        <v>7920</v>
      </c>
      <c r="H10" s="130"/>
    </row>
    <row r="11" spans="1:8" ht="15">
      <c r="A11" s="40"/>
      <c r="B11" s="22" t="s">
        <v>1458</v>
      </c>
      <c r="C11" s="165" t="s">
        <v>1459</v>
      </c>
      <c r="D11" s="8">
        <v>7.5</v>
      </c>
      <c r="E11" s="8">
        <v>190</v>
      </c>
      <c r="F11" s="8" t="s">
        <v>33</v>
      </c>
      <c r="G11" s="74">
        <v>8530</v>
      </c>
      <c r="H11" s="130"/>
    </row>
    <row r="12" spans="1:8" ht="15">
      <c r="A12" s="40"/>
      <c r="B12" s="22" t="s">
        <v>1460</v>
      </c>
      <c r="C12" s="165" t="s">
        <v>1461</v>
      </c>
      <c r="D12" s="8">
        <v>10</v>
      </c>
      <c r="E12" s="8">
        <v>190</v>
      </c>
      <c r="F12" s="8" t="s">
        <v>63</v>
      </c>
      <c r="G12" s="74">
        <v>8910</v>
      </c>
      <c r="H12" s="130"/>
    </row>
    <row r="13" spans="1:8" ht="15" hidden="1">
      <c r="A13" s="40"/>
      <c r="B13" s="45" t="s">
        <v>1462</v>
      </c>
      <c r="C13" s="165"/>
      <c r="D13" s="32"/>
      <c r="E13" s="32"/>
      <c r="F13" s="32"/>
      <c r="G13" s="71">
        <v>13990</v>
      </c>
      <c r="H13" s="130"/>
    </row>
    <row r="14" spans="1:8" ht="15">
      <c r="A14" s="40"/>
      <c r="B14" s="22" t="s">
        <v>1463</v>
      </c>
      <c r="C14" s="165" t="s">
        <v>1464</v>
      </c>
      <c r="D14" s="8">
        <v>15</v>
      </c>
      <c r="E14" s="8">
        <v>190</v>
      </c>
      <c r="F14" s="8" t="s">
        <v>63</v>
      </c>
      <c r="G14" s="74">
        <v>14710</v>
      </c>
      <c r="H14" s="130"/>
    </row>
    <row r="15" spans="1:8" ht="15">
      <c r="A15" s="40"/>
      <c r="B15" s="22" t="s">
        <v>1465</v>
      </c>
      <c r="C15" s="165" t="s">
        <v>1466</v>
      </c>
      <c r="D15" s="8">
        <v>16</v>
      </c>
      <c r="E15" s="8">
        <v>190</v>
      </c>
      <c r="F15" s="8" t="s">
        <v>63</v>
      </c>
      <c r="G15" s="74">
        <v>13990</v>
      </c>
      <c r="H15" s="130"/>
    </row>
    <row r="16" spans="1:8" ht="15">
      <c r="A16" s="40"/>
      <c r="B16" s="22" t="s">
        <v>1467</v>
      </c>
      <c r="C16" s="165" t="s">
        <v>1468</v>
      </c>
      <c r="D16" s="8">
        <v>17</v>
      </c>
      <c r="E16" s="8">
        <v>190</v>
      </c>
      <c r="F16" s="8" t="s">
        <v>63</v>
      </c>
      <c r="G16" s="74">
        <v>15380</v>
      </c>
      <c r="H16" s="130"/>
    </row>
    <row r="17" spans="2:7" s="40" customFormat="1" ht="12.95" customHeight="1">
      <c r="B17" s="2" t="s">
        <v>291</v>
      </c>
      <c r="G17" s="79"/>
    </row>
    <row r="18" spans="2:7" s="40" customFormat="1" ht="12.95" customHeight="1">
      <c r="B18" s="2" t="s">
        <v>1469</v>
      </c>
      <c r="G18" s="79"/>
    </row>
    <row r="19" spans="2:7" s="40" customFormat="1" ht="12.95" customHeight="1">
      <c r="G19" s="79"/>
    </row>
    <row r="20" spans="2:7" s="40" customFormat="1" ht="12.95" customHeight="1">
      <c r="G20" s="79"/>
    </row>
    <row r="21" spans="2:7" s="40" customFormat="1">
      <c r="G21" s="79"/>
    </row>
    <row r="22" spans="2:7" s="40" customFormat="1">
      <c r="G22" s="79"/>
    </row>
    <row r="23" spans="2:7" s="40" customFormat="1">
      <c r="G23" s="79"/>
    </row>
    <row r="24" spans="2:7" s="40" customFormat="1">
      <c r="G24" s="79"/>
    </row>
    <row r="25" spans="2:7" s="40" customFormat="1">
      <c r="G25" s="79"/>
    </row>
    <row r="26" spans="2:7" s="40" customFormat="1">
      <c r="G26" s="79"/>
    </row>
    <row r="27" spans="2:7" s="40" customFormat="1">
      <c r="G27" s="79"/>
    </row>
    <row r="28" spans="2:7" s="40" customFormat="1">
      <c r="G28" s="79"/>
    </row>
    <row r="29" spans="2:7" s="40" customFormat="1">
      <c r="G29" s="79"/>
    </row>
    <row r="30" spans="2:7" s="40" customFormat="1">
      <c r="G30" s="79"/>
    </row>
    <row r="31" spans="2:7" s="40" customFormat="1">
      <c r="G31" s="79"/>
    </row>
    <row r="32" spans="2:7" s="40" customFormat="1">
      <c r="G32" s="79"/>
    </row>
    <row r="33" spans="7:7" s="40" customFormat="1">
      <c r="G33" s="79"/>
    </row>
    <row r="34" spans="7:7" s="40" customFormat="1">
      <c r="G34" s="79"/>
    </row>
    <row r="35" spans="7:7" s="40" customFormat="1">
      <c r="G35" s="79"/>
    </row>
    <row r="36" spans="7:7" s="40" customFormat="1">
      <c r="G36" s="79"/>
    </row>
    <row r="37" spans="7:7" s="40" customFormat="1">
      <c r="G37" s="79"/>
    </row>
    <row r="38" spans="7:7" s="40" customFormat="1">
      <c r="G38" s="79"/>
    </row>
    <row r="39" spans="7:7" s="40" customFormat="1">
      <c r="G39" s="79"/>
    </row>
    <row r="40" spans="7:7" s="40" customFormat="1">
      <c r="G40" s="79"/>
    </row>
    <row r="41" spans="7:7" s="40" customFormat="1">
      <c r="G41" s="79"/>
    </row>
    <row r="42" spans="7:7" s="40" customFormat="1">
      <c r="G42" s="79"/>
    </row>
    <row r="43" spans="7:7" s="40" customFormat="1">
      <c r="G43" s="79"/>
    </row>
    <row r="44" spans="7:7" s="40" customFormat="1">
      <c r="G44" s="79"/>
    </row>
    <row r="45" spans="7:7" s="40" customFormat="1">
      <c r="G45" s="79"/>
    </row>
    <row r="46" spans="7:7" s="40" customFormat="1">
      <c r="G46" s="79"/>
    </row>
    <row r="47" spans="7:7" s="40" customFormat="1">
      <c r="G47" s="79"/>
    </row>
    <row r="48" spans="7:7" s="40" customFormat="1">
      <c r="G48" s="79"/>
    </row>
    <row r="49" spans="7:7" s="40" customFormat="1">
      <c r="G49" s="79"/>
    </row>
    <row r="50" spans="7:7" s="40" customFormat="1">
      <c r="G50" s="79"/>
    </row>
    <row r="51" spans="7:7" s="40" customFormat="1">
      <c r="G51" s="79"/>
    </row>
    <row r="52" spans="7:7" s="40" customFormat="1">
      <c r="G52" s="79"/>
    </row>
    <row r="53" spans="7:7" s="40" customFormat="1">
      <c r="G53" s="79"/>
    </row>
    <row r="54" spans="7:7" s="40" customFormat="1">
      <c r="G54" s="79"/>
    </row>
    <row r="55" spans="7:7" s="40" customFormat="1">
      <c r="G55" s="79"/>
    </row>
    <row r="56" spans="7:7" s="40" customFormat="1">
      <c r="G56" s="79"/>
    </row>
    <row r="57" spans="7:7" s="40" customFormat="1">
      <c r="G57" s="79"/>
    </row>
    <row r="58" spans="7:7" s="40" customFormat="1">
      <c r="G58" s="79"/>
    </row>
    <row r="59" spans="7:7" s="40" customFormat="1">
      <c r="G59" s="79"/>
    </row>
    <row r="60" spans="7:7" s="40" customFormat="1">
      <c r="G60" s="79"/>
    </row>
    <row r="61" spans="7:7" s="40" customFormat="1">
      <c r="G61" s="79"/>
    </row>
    <row r="62" spans="7:7" s="40" customFormat="1">
      <c r="G62" s="79"/>
    </row>
    <row r="63" spans="7:7" s="40" customFormat="1">
      <c r="G63" s="79"/>
    </row>
    <row r="64" spans="7:7" s="40" customFormat="1">
      <c r="G64" s="79"/>
    </row>
    <row r="65" spans="7:7" s="40" customFormat="1">
      <c r="G65" s="79"/>
    </row>
    <row r="66" spans="7:7" s="40" customFormat="1">
      <c r="G66" s="79"/>
    </row>
    <row r="67" spans="7:7" s="40" customFormat="1">
      <c r="G67" s="79"/>
    </row>
    <row r="68" spans="7:7" s="40" customFormat="1">
      <c r="G68" s="79"/>
    </row>
    <row r="69" spans="7:7" s="40" customFormat="1">
      <c r="G69" s="79"/>
    </row>
    <row r="70" spans="7:7" s="40" customFormat="1">
      <c r="G70" s="79"/>
    </row>
    <row r="71" spans="7:7" s="40" customFormat="1">
      <c r="G71" s="79"/>
    </row>
    <row r="72" spans="7:7" s="40" customFormat="1">
      <c r="G72" s="79"/>
    </row>
    <row r="73" spans="7:7" s="40" customFormat="1">
      <c r="G73" s="79"/>
    </row>
    <row r="74" spans="7:7" s="40" customFormat="1">
      <c r="G74" s="79"/>
    </row>
    <row r="75" spans="7:7" s="40" customFormat="1">
      <c r="G75" s="79"/>
    </row>
    <row r="76" spans="7:7" s="40" customFormat="1">
      <c r="G76" s="79"/>
    </row>
    <row r="77" spans="7:7" s="40" customFormat="1">
      <c r="G77" s="79"/>
    </row>
    <row r="78" spans="7:7" s="40" customFormat="1">
      <c r="G78" s="79"/>
    </row>
    <row r="79" spans="7:7" s="40" customFormat="1">
      <c r="G79" s="79"/>
    </row>
    <row r="80" spans="7:7" s="40" customFormat="1">
      <c r="G80" s="79"/>
    </row>
    <row r="81" spans="7:7" s="40" customFormat="1">
      <c r="G81" s="79"/>
    </row>
    <row r="82" spans="7:7" s="40" customFormat="1">
      <c r="G82" s="79"/>
    </row>
    <row r="83" spans="7:7" s="40" customFormat="1">
      <c r="G83" s="79"/>
    </row>
    <row r="84" spans="7:7" s="40" customFormat="1">
      <c r="G84" s="79"/>
    </row>
    <row r="85" spans="7:7" s="40" customFormat="1">
      <c r="G85" s="79"/>
    </row>
    <row r="86" spans="7:7" s="40" customFormat="1">
      <c r="G86" s="79"/>
    </row>
    <row r="87" spans="7:7" s="40" customFormat="1">
      <c r="G87" s="79"/>
    </row>
    <row r="88" spans="7:7" s="40" customFormat="1">
      <c r="G88" s="79"/>
    </row>
    <row r="89" spans="7:7" s="40" customFormat="1">
      <c r="G89" s="79"/>
    </row>
    <row r="90" spans="7:7" s="40" customFormat="1">
      <c r="G90" s="79"/>
    </row>
    <row r="91" spans="7:7" s="40" customFormat="1">
      <c r="G91" s="79"/>
    </row>
    <row r="92" spans="7:7" s="40" customFormat="1">
      <c r="G92" s="79"/>
    </row>
    <row r="93" spans="7:7" s="40" customFormat="1">
      <c r="G93" s="79"/>
    </row>
    <row r="94" spans="7:7" s="40" customFormat="1">
      <c r="G94" s="79"/>
    </row>
    <row r="95" spans="7:7" s="40" customFormat="1">
      <c r="G95" s="79"/>
    </row>
    <row r="96" spans="7:7" s="40" customFormat="1">
      <c r="G96" s="79"/>
    </row>
    <row r="97" spans="7:7" s="40" customFormat="1">
      <c r="G97" s="79"/>
    </row>
    <row r="98" spans="7:7" s="40" customFormat="1">
      <c r="G98" s="79"/>
    </row>
    <row r="99" spans="7:7" s="40" customFormat="1">
      <c r="G99" s="79"/>
    </row>
    <row r="100" spans="7:7" s="40" customFormat="1">
      <c r="G100" s="79"/>
    </row>
    <row r="101" spans="7:7" s="40" customFormat="1">
      <c r="G101" s="79"/>
    </row>
    <row r="102" spans="7:7" s="40" customFormat="1">
      <c r="G102" s="79"/>
    </row>
    <row r="103" spans="7:7" s="40" customFormat="1">
      <c r="G103" s="79"/>
    </row>
    <row r="104" spans="7:7" s="40" customFormat="1">
      <c r="G104" s="79"/>
    </row>
    <row r="105" spans="7:7" s="40" customFormat="1">
      <c r="G105" s="79"/>
    </row>
    <row r="106" spans="7:7" s="40" customFormat="1">
      <c r="G106" s="79"/>
    </row>
    <row r="107" spans="7:7" s="40" customFormat="1">
      <c r="G107" s="79"/>
    </row>
    <row r="108" spans="7:7" s="40" customFormat="1">
      <c r="G108" s="79"/>
    </row>
    <row r="109" spans="7:7" s="40" customFormat="1">
      <c r="G109" s="79"/>
    </row>
    <row r="110" spans="7:7" s="40" customFormat="1">
      <c r="G110" s="79"/>
    </row>
    <row r="111" spans="7:7" s="40" customFormat="1">
      <c r="G111" s="79"/>
    </row>
    <row r="112" spans="7:7" s="40" customFormat="1">
      <c r="G112" s="79"/>
    </row>
    <row r="113" spans="7:7" s="40" customFormat="1">
      <c r="G113" s="79"/>
    </row>
    <row r="114" spans="7:7" s="40" customFormat="1">
      <c r="G114" s="79"/>
    </row>
    <row r="115" spans="7:7" s="40" customFormat="1">
      <c r="G115" s="79"/>
    </row>
    <row r="116" spans="7:7" s="40" customFormat="1">
      <c r="G116" s="79"/>
    </row>
    <row r="117" spans="7:7" s="40" customFormat="1">
      <c r="G117" s="79"/>
    </row>
    <row r="118" spans="7:7" s="40" customFormat="1">
      <c r="G118" s="79"/>
    </row>
    <row r="119" spans="7:7" s="40" customFormat="1">
      <c r="G119" s="79"/>
    </row>
    <row r="120" spans="7:7" s="40" customFormat="1">
      <c r="G120" s="79"/>
    </row>
    <row r="121" spans="7:7" s="40" customFormat="1">
      <c r="G121" s="79"/>
    </row>
    <row r="122" spans="7:7" s="40" customFormat="1">
      <c r="G122" s="79"/>
    </row>
    <row r="123" spans="7:7" s="40" customFormat="1">
      <c r="G123" s="79"/>
    </row>
    <row r="124" spans="7:7" s="40" customFormat="1">
      <c r="G124" s="79"/>
    </row>
    <row r="125" spans="7:7" s="40" customFormat="1">
      <c r="G125" s="79"/>
    </row>
    <row r="126" spans="7:7" s="40" customFormat="1">
      <c r="G126" s="79"/>
    </row>
    <row r="127" spans="7:7" s="40" customFormat="1">
      <c r="G127" s="79"/>
    </row>
    <row r="128" spans="7:7" s="40" customFormat="1">
      <c r="G128" s="79"/>
    </row>
    <row r="129" spans="7:7" s="40" customFormat="1">
      <c r="G129" s="79"/>
    </row>
    <row r="130" spans="7:7" s="40" customFormat="1">
      <c r="G130" s="79"/>
    </row>
    <row r="131" spans="7:7" s="40" customFormat="1">
      <c r="G131" s="79"/>
    </row>
    <row r="132" spans="7:7" s="40" customFormat="1">
      <c r="G132" s="79"/>
    </row>
    <row r="133" spans="7:7" s="40" customFormat="1">
      <c r="G133" s="79"/>
    </row>
    <row r="134" spans="7:7" s="40" customFormat="1">
      <c r="G134" s="79"/>
    </row>
    <row r="135" spans="7:7" s="40" customFormat="1">
      <c r="G135" s="79"/>
    </row>
    <row r="136" spans="7:7" s="40" customFormat="1">
      <c r="G136" s="79"/>
    </row>
    <row r="137" spans="7:7" s="40" customFormat="1">
      <c r="G137" s="79"/>
    </row>
    <row r="138" spans="7:7" s="40" customFormat="1">
      <c r="G138" s="79"/>
    </row>
    <row r="139" spans="7:7" s="40" customFormat="1">
      <c r="G139" s="79"/>
    </row>
    <row r="140" spans="7:7" s="40" customFormat="1">
      <c r="G140" s="79"/>
    </row>
    <row r="141" spans="7:7" s="40" customFormat="1">
      <c r="G141" s="79"/>
    </row>
    <row r="142" spans="7:7" s="40" customFormat="1">
      <c r="G142" s="79"/>
    </row>
    <row r="143" spans="7:7" s="40" customFormat="1">
      <c r="G143" s="79"/>
    </row>
    <row r="144" spans="7:7" s="40" customFormat="1">
      <c r="G144" s="79"/>
    </row>
    <row r="145" spans="7:7" s="40" customFormat="1">
      <c r="G145" s="79"/>
    </row>
    <row r="146" spans="7:7" s="40" customFormat="1">
      <c r="G146" s="79"/>
    </row>
    <row r="147" spans="7:7" s="40" customFormat="1">
      <c r="G147" s="79"/>
    </row>
    <row r="148" spans="7:7" s="40" customFormat="1">
      <c r="G148" s="79"/>
    </row>
    <row r="149" spans="7:7" s="40" customFormat="1">
      <c r="G149" s="79"/>
    </row>
    <row r="150" spans="7:7" s="40" customFormat="1">
      <c r="G150" s="79"/>
    </row>
    <row r="151" spans="7:7" s="40" customFormat="1">
      <c r="G151" s="79"/>
    </row>
    <row r="152" spans="7:7" s="40" customFormat="1">
      <c r="G152" s="79"/>
    </row>
    <row r="153" spans="7:7" s="40" customFormat="1">
      <c r="G153" s="79"/>
    </row>
    <row r="154" spans="7:7" s="40" customFormat="1">
      <c r="G154" s="79"/>
    </row>
    <row r="155" spans="7:7" s="40" customFormat="1">
      <c r="G155" s="79"/>
    </row>
    <row r="156" spans="7:7" s="40" customFormat="1">
      <c r="G156" s="79"/>
    </row>
    <row r="157" spans="7:7" s="40" customFormat="1">
      <c r="G157" s="79"/>
    </row>
    <row r="158" spans="7:7" s="40" customFormat="1">
      <c r="G158" s="79"/>
    </row>
    <row r="159" spans="7:7" s="40" customFormat="1">
      <c r="G159" s="79"/>
    </row>
    <row r="160" spans="7:7" s="40" customFormat="1">
      <c r="G160" s="79"/>
    </row>
    <row r="161" spans="7:7" s="40" customFormat="1">
      <c r="G161" s="79"/>
    </row>
    <row r="162" spans="7:7" s="40" customFormat="1">
      <c r="G162" s="79"/>
    </row>
    <row r="163" spans="7:7" s="40" customFormat="1">
      <c r="G163" s="79"/>
    </row>
    <row r="164" spans="7:7" s="40" customFormat="1">
      <c r="G164" s="79"/>
    </row>
    <row r="165" spans="7:7" s="40" customFormat="1">
      <c r="G165" s="79"/>
    </row>
    <row r="166" spans="7:7" s="40" customFormat="1">
      <c r="G166" s="79"/>
    </row>
    <row r="167" spans="7:7" s="40" customFormat="1">
      <c r="G167" s="79"/>
    </row>
    <row r="168" spans="7:7" s="40" customFormat="1">
      <c r="G168" s="79"/>
    </row>
    <row r="169" spans="7:7" s="40" customFormat="1">
      <c r="G169" s="79"/>
    </row>
    <row r="170" spans="7:7" s="40" customFormat="1">
      <c r="G170" s="79"/>
    </row>
    <row r="171" spans="7:7" s="40" customFormat="1">
      <c r="G171" s="79"/>
    </row>
    <row r="172" spans="7:7" s="40" customFormat="1">
      <c r="G172" s="79"/>
    </row>
    <row r="173" spans="7:7" s="40" customFormat="1">
      <c r="G173" s="79"/>
    </row>
    <row r="174" spans="7:7" s="40" customFormat="1">
      <c r="G174" s="79"/>
    </row>
    <row r="175" spans="7:7" s="40" customFormat="1">
      <c r="G175" s="79"/>
    </row>
    <row r="176" spans="7:7" s="40" customFormat="1">
      <c r="G176" s="79"/>
    </row>
    <row r="177" spans="7:7" s="40" customFormat="1">
      <c r="G177" s="79"/>
    </row>
    <row r="178" spans="7:7" s="40" customFormat="1">
      <c r="G178" s="79"/>
    </row>
    <row r="179" spans="7:7" s="40" customFormat="1">
      <c r="G179" s="79"/>
    </row>
    <row r="180" spans="7:7" s="40" customFormat="1">
      <c r="G180" s="79"/>
    </row>
    <row r="181" spans="7:7" s="40" customFormat="1">
      <c r="G181" s="79"/>
    </row>
    <row r="182" spans="7:7" s="40" customFormat="1">
      <c r="G182" s="79"/>
    </row>
    <row r="183" spans="7:7" s="40" customFormat="1">
      <c r="G183" s="79"/>
    </row>
    <row r="184" spans="7:7" s="40" customFormat="1">
      <c r="G184" s="79"/>
    </row>
    <row r="185" spans="7:7" s="40" customFormat="1">
      <c r="G185" s="79"/>
    </row>
    <row r="186" spans="7:7" s="40" customFormat="1">
      <c r="G186" s="79"/>
    </row>
    <row r="187" spans="7:7" s="40" customFormat="1">
      <c r="G187" s="79"/>
    </row>
    <row r="188" spans="7:7" s="40" customFormat="1">
      <c r="G188" s="79"/>
    </row>
    <row r="189" spans="7:7" s="40" customFormat="1">
      <c r="G189" s="79"/>
    </row>
    <row r="190" spans="7:7" s="40" customFormat="1">
      <c r="G190" s="79"/>
    </row>
    <row r="191" spans="7:7" s="40" customFormat="1">
      <c r="G191" s="79"/>
    </row>
    <row r="192" spans="7:7" s="40" customFormat="1">
      <c r="G192" s="79"/>
    </row>
    <row r="193" spans="7:7" s="40" customFormat="1">
      <c r="G193" s="79"/>
    </row>
    <row r="194" spans="7:7" s="40" customFormat="1">
      <c r="G194" s="79"/>
    </row>
    <row r="195" spans="7:7" s="40" customFormat="1">
      <c r="G195" s="79"/>
    </row>
    <row r="196" spans="7:7" s="40" customFormat="1">
      <c r="G196" s="79"/>
    </row>
    <row r="197" spans="7:7" s="40" customFormat="1">
      <c r="G197" s="79"/>
    </row>
    <row r="198" spans="7:7" s="40" customFormat="1">
      <c r="G198" s="79"/>
    </row>
    <row r="199" spans="7:7" s="40" customFormat="1">
      <c r="G199" s="79"/>
    </row>
    <row r="200" spans="7:7" s="40" customFormat="1">
      <c r="G200" s="79"/>
    </row>
    <row r="201" spans="7:7" s="40" customFormat="1">
      <c r="G201" s="79"/>
    </row>
    <row r="202" spans="7:7" s="40" customFormat="1">
      <c r="G202" s="79"/>
    </row>
    <row r="203" spans="7:7" s="40" customFormat="1">
      <c r="G203" s="79"/>
    </row>
    <row r="204" spans="7:7" s="40" customFormat="1">
      <c r="G204" s="79"/>
    </row>
    <row r="205" spans="7:7" s="40" customFormat="1">
      <c r="G205" s="79"/>
    </row>
    <row r="206" spans="7:7" s="40" customFormat="1">
      <c r="G206" s="79"/>
    </row>
    <row r="207" spans="7:7" s="40" customFormat="1">
      <c r="G207" s="79"/>
    </row>
    <row r="208" spans="7:7" s="40" customFormat="1">
      <c r="G208" s="79"/>
    </row>
    <row r="209" spans="7:7" s="40" customFormat="1">
      <c r="G209" s="79"/>
    </row>
    <row r="210" spans="7:7" s="40" customFormat="1">
      <c r="G210" s="79"/>
    </row>
    <row r="211" spans="7:7" s="40" customFormat="1">
      <c r="G211" s="79"/>
    </row>
    <row r="212" spans="7:7" s="40" customFormat="1">
      <c r="G212" s="79"/>
    </row>
    <row r="213" spans="7:7" s="40" customFormat="1">
      <c r="G213" s="79"/>
    </row>
    <row r="214" spans="7:7" s="40" customFormat="1">
      <c r="G214" s="79"/>
    </row>
    <row r="215" spans="7:7" s="40" customFormat="1">
      <c r="G215" s="79"/>
    </row>
    <row r="216" spans="7:7" s="40" customFormat="1">
      <c r="G216" s="79"/>
    </row>
    <row r="217" spans="7:7" s="40" customFormat="1">
      <c r="G217" s="79"/>
    </row>
    <row r="218" spans="7:7" s="40" customFormat="1">
      <c r="G218" s="79"/>
    </row>
    <row r="219" spans="7:7" s="40" customFormat="1">
      <c r="G219" s="79"/>
    </row>
    <row r="220" spans="7:7" s="40" customFormat="1">
      <c r="G220" s="79"/>
    </row>
    <row r="221" spans="7:7" s="40" customFormat="1">
      <c r="G221" s="79"/>
    </row>
    <row r="222" spans="7:7" s="40" customFormat="1">
      <c r="G222" s="79"/>
    </row>
    <row r="223" spans="7:7" s="40" customFormat="1">
      <c r="G223" s="79"/>
    </row>
    <row r="224" spans="7:7" s="40" customFormat="1">
      <c r="G224" s="79"/>
    </row>
  </sheetData>
  <mergeCells count="7">
    <mergeCell ref="G5:G6"/>
    <mergeCell ref="F5:F6"/>
    <mergeCell ref="B2:E2"/>
    <mergeCell ref="E5:E6"/>
    <mergeCell ref="B5:B6"/>
    <mergeCell ref="C5:C6"/>
    <mergeCell ref="D5:D6"/>
  </mergeCells>
  <pageMargins left="0.7" right="0.7" top="0.75" bottom="0.75" header="0.3" footer="0.3"/>
  <pageSetup scale="54" orientation="portrait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M270"/>
  <sheetViews>
    <sheetView zoomScale="70" zoomScaleNormal="70" zoomScaleSheetLayoutView="90" workbookViewId="0">
      <pane ySplit="6" topLeftCell="A7" activePane="bottomLeft" state="frozen"/>
      <selection pane="bottomLeft" activeCell="E7" sqref="E7"/>
    </sheetView>
  </sheetViews>
  <sheetFormatPr baseColWidth="10" defaultColWidth="33.7109375" defaultRowHeight="15"/>
  <cols>
    <col min="1" max="1" width="10.42578125" style="41" customWidth="1"/>
    <col min="2" max="2" width="60.85546875" style="90" bestFit="1" customWidth="1"/>
    <col min="3" max="3" width="11.85546875" style="36" bestFit="1" customWidth="1"/>
    <col min="4" max="4" width="16.42578125" style="36" bestFit="1" customWidth="1"/>
    <col min="5" max="5" width="14.140625" style="84" bestFit="1" customWidth="1"/>
    <col min="6" max="13" width="33.7109375" style="41"/>
    <col min="14" max="16384" width="33.7109375" style="33"/>
  </cols>
  <sheetData>
    <row r="1" spans="1:13" ht="30.75" customHeight="1">
      <c r="B1" s="41"/>
      <c r="C1" s="41"/>
      <c r="D1" s="41"/>
      <c r="E1" s="81"/>
    </row>
    <row r="2" spans="1:13" ht="38.1" customHeight="1">
      <c r="B2" s="223" t="s">
        <v>0</v>
      </c>
      <c r="C2" s="223"/>
      <c r="D2" s="223"/>
      <c r="E2" s="223"/>
    </row>
    <row r="3" spans="1:13" ht="36">
      <c r="B3" s="44" t="s">
        <v>1470</v>
      </c>
      <c r="C3" s="46"/>
      <c r="D3" s="43"/>
      <c r="E3" s="82"/>
    </row>
    <row r="4" spans="1:13" ht="12.75" customHeight="1">
      <c r="B4" s="44"/>
      <c r="C4" s="46"/>
      <c r="D4" s="43"/>
      <c r="E4" s="82"/>
    </row>
    <row r="5" spans="1:13" ht="15" customHeight="1">
      <c r="B5" s="247" t="s">
        <v>2</v>
      </c>
      <c r="C5" s="247" t="s">
        <v>3</v>
      </c>
      <c r="D5" s="247" t="s">
        <v>544</v>
      </c>
      <c r="E5" s="230" t="s">
        <v>10</v>
      </c>
    </row>
    <row r="6" spans="1:13">
      <c r="B6" s="247"/>
      <c r="C6" s="247"/>
      <c r="D6" s="247"/>
      <c r="E6" s="231"/>
    </row>
    <row r="7" spans="1:13" s="35" customFormat="1">
      <c r="A7" s="34"/>
      <c r="B7" s="95" t="s">
        <v>1471</v>
      </c>
      <c r="C7" s="47"/>
      <c r="D7" s="96"/>
      <c r="E7" s="202"/>
      <c r="F7" s="34"/>
      <c r="G7" s="34"/>
      <c r="H7" s="34"/>
      <c r="I7" s="34"/>
      <c r="J7" s="34"/>
      <c r="K7" s="34"/>
      <c r="L7" s="34"/>
      <c r="M7" s="34"/>
    </row>
    <row r="8" spans="1:13" ht="17.25">
      <c r="B8" s="22" t="s">
        <v>1472</v>
      </c>
      <c r="C8" s="8" t="s">
        <v>1473</v>
      </c>
      <c r="D8" s="8" t="s">
        <v>1474</v>
      </c>
      <c r="E8" s="74">
        <v>490</v>
      </c>
    </row>
    <row r="9" spans="1:13" ht="17.25">
      <c r="B9" s="22" t="s">
        <v>1475</v>
      </c>
      <c r="C9" s="8" t="s">
        <v>1476</v>
      </c>
      <c r="D9" s="8" t="s">
        <v>1477</v>
      </c>
      <c r="E9" s="74">
        <v>290</v>
      </c>
    </row>
    <row r="10" spans="1:13">
      <c r="A10" s="91"/>
      <c r="B10" s="22" t="s">
        <v>1478</v>
      </c>
      <c r="C10" s="8" t="s">
        <v>1479</v>
      </c>
      <c r="D10" s="8" t="s">
        <v>1480</v>
      </c>
      <c r="E10" s="74" t="s">
        <v>1215</v>
      </c>
    </row>
    <row r="11" spans="1:13">
      <c r="B11" s="22" t="s">
        <v>1481</v>
      </c>
      <c r="C11" s="8" t="s">
        <v>1482</v>
      </c>
      <c r="D11" s="8" t="s">
        <v>1483</v>
      </c>
      <c r="E11" s="74" t="s">
        <v>1215</v>
      </c>
    </row>
    <row r="12" spans="1:13">
      <c r="B12" s="22" t="s">
        <v>1484</v>
      </c>
      <c r="C12" s="8" t="s">
        <v>1485</v>
      </c>
      <c r="D12" s="8" t="s">
        <v>1486</v>
      </c>
      <c r="E12" s="74" t="s">
        <v>1215</v>
      </c>
    </row>
    <row r="13" spans="1:13">
      <c r="B13" s="22" t="s">
        <v>1487</v>
      </c>
      <c r="C13" s="8" t="s">
        <v>1488</v>
      </c>
      <c r="D13" s="8" t="s">
        <v>1489</v>
      </c>
      <c r="E13" s="74">
        <v>180</v>
      </c>
    </row>
    <row r="14" spans="1:13">
      <c r="B14" s="22" t="s">
        <v>1490</v>
      </c>
      <c r="C14" s="8" t="s">
        <v>1491</v>
      </c>
      <c r="D14" s="8" t="s">
        <v>1492</v>
      </c>
      <c r="E14" s="74">
        <v>190</v>
      </c>
    </row>
    <row r="15" spans="1:13">
      <c r="B15" s="22" t="s">
        <v>1493</v>
      </c>
      <c r="C15" s="8" t="s">
        <v>1494</v>
      </c>
      <c r="D15" s="8" t="s">
        <v>1495</v>
      </c>
      <c r="E15" s="74">
        <v>150</v>
      </c>
    </row>
    <row r="16" spans="1:13">
      <c r="B16" s="22" t="s">
        <v>1496</v>
      </c>
      <c r="C16" s="8" t="s">
        <v>1497</v>
      </c>
      <c r="D16" s="8" t="s">
        <v>1498</v>
      </c>
      <c r="E16" s="74">
        <v>170</v>
      </c>
    </row>
    <row r="17" spans="1:13">
      <c r="B17" s="95" t="s">
        <v>1499</v>
      </c>
      <c r="C17" s="48" t="s">
        <v>790</v>
      </c>
      <c r="D17" s="95"/>
      <c r="E17" s="97"/>
    </row>
    <row r="18" spans="1:13">
      <c r="B18" s="22" t="s">
        <v>1500</v>
      </c>
      <c r="C18" s="8" t="s">
        <v>1501</v>
      </c>
      <c r="D18" s="8" t="s">
        <v>1502</v>
      </c>
      <c r="E18" s="74">
        <v>1460</v>
      </c>
    </row>
    <row r="19" spans="1:13">
      <c r="B19" s="22" t="s">
        <v>1503</v>
      </c>
      <c r="C19" s="8" t="s">
        <v>1504</v>
      </c>
      <c r="D19" s="8" t="s">
        <v>1505</v>
      </c>
      <c r="E19" s="74">
        <v>1040</v>
      </c>
    </row>
    <row r="20" spans="1:13">
      <c r="B20" s="95" t="s">
        <v>1506</v>
      </c>
      <c r="C20" s="48" t="s">
        <v>790</v>
      </c>
      <c r="D20" s="95"/>
      <c r="E20" s="97"/>
    </row>
    <row r="21" spans="1:13">
      <c r="B21" s="22" t="s">
        <v>1507</v>
      </c>
      <c r="C21" s="8" t="s">
        <v>1508</v>
      </c>
      <c r="D21" s="8" t="s">
        <v>1509</v>
      </c>
      <c r="E21" s="74">
        <v>130</v>
      </c>
    </row>
    <row r="22" spans="1:13">
      <c r="B22" s="22" t="s">
        <v>1510</v>
      </c>
      <c r="C22" s="8" t="s">
        <v>1511</v>
      </c>
      <c r="D22" s="8" t="s">
        <v>1512</v>
      </c>
      <c r="E22" s="74">
        <v>140</v>
      </c>
    </row>
    <row r="23" spans="1:13">
      <c r="B23" s="22" t="s">
        <v>1513</v>
      </c>
      <c r="C23" s="8" t="s">
        <v>1514</v>
      </c>
      <c r="D23" s="8" t="s">
        <v>1515</v>
      </c>
      <c r="E23" s="74">
        <v>180</v>
      </c>
    </row>
    <row r="24" spans="1:13">
      <c r="B24" s="95" t="s">
        <v>1516</v>
      </c>
      <c r="C24" s="47" t="s">
        <v>790</v>
      </c>
      <c r="D24" s="96"/>
      <c r="E24" s="98"/>
    </row>
    <row r="25" spans="1:13">
      <c r="B25" s="22" t="s">
        <v>1517</v>
      </c>
      <c r="C25" s="8" t="s">
        <v>1518</v>
      </c>
      <c r="D25" s="8" t="s">
        <v>1519</v>
      </c>
      <c r="E25" s="74">
        <v>1080</v>
      </c>
    </row>
    <row r="26" spans="1:13" s="35" customFormat="1">
      <c r="A26" s="41"/>
      <c r="B26" s="22" t="s">
        <v>1520</v>
      </c>
      <c r="C26" s="8" t="s">
        <v>1521</v>
      </c>
      <c r="D26" s="8" t="s">
        <v>1522</v>
      </c>
      <c r="E26" s="74" t="s">
        <v>1215</v>
      </c>
      <c r="F26" s="34"/>
      <c r="G26" s="34"/>
      <c r="H26" s="34"/>
      <c r="I26" s="34"/>
      <c r="J26" s="34"/>
      <c r="K26" s="34"/>
      <c r="L26" s="34"/>
      <c r="M26" s="34"/>
    </row>
    <row r="27" spans="1:13">
      <c r="A27" s="91"/>
      <c r="B27" s="22" t="s">
        <v>1523</v>
      </c>
      <c r="C27" s="8" t="s">
        <v>1524</v>
      </c>
      <c r="D27" s="8" t="s">
        <v>1525</v>
      </c>
      <c r="E27" s="74">
        <v>590</v>
      </c>
    </row>
    <row r="28" spans="1:13">
      <c r="B28" s="95" t="s">
        <v>1526</v>
      </c>
      <c r="C28" s="8" t="s">
        <v>790</v>
      </c>
      <c r="D28" s="8"/>
      <c r="E28" s="78"/>
    </row>
    <row r="29" spans="1:13">
      <c r="B29" s="22" t="s">
        <v>1527</v>
      </c>
      <c r="C29" s="8" t="s">
        <v>1528</v>
      </c>
      <c r="D29" s="8" t="s">
        <v>1529</v>
      </c>
      <c r="E29" s="74">
        <v>130</v>
      </c>
    </row>
    <row r="30" spans="1:13">
      <c r="B30" s="22" t="s">
        <v>1530</v>
      </c>
      <c r="C30" s="8" t="s">
        <v>1531</v>
      </c>
      <c r="D30" s="8" t="s">
        <v>1532</v>
      </c>
      <c r="E30" s="74">
        <v>430</v>
      </c>
    </row>
    <row r="31" spans="1:13">
      <c r="B31" s="95" t="s">
        <v>1533</v>
      </c>
      <c r="C31" s="8" t="s">
        <v>790</v>
      </c>
      <c r="D31" s="8"/>
      <c r="E31" s="78"/>
    </row>
    <row r="32" spans="1:13">
      <c r="B32" s="22" t="s">
        <v>1534</v>
      </c>
      <c r="C32" s="8" t="s">
        <v>1535</v>
      </c>
      <c r="D32" s="8" t="s">
        <v>1536</v>
      </c>
      <c r="E32" s="74">
        <v>310</v>
      </c>
    </row>
    <row r="33" spans="1:5">
      <c r="B33" s="22" t="s">
        <v>1537</v>
      </c>
      <c r="C33" s="8" t="s">
        <v>1538</v>
      </c>
      <c r="D33" s="8" t="s">
        <v>1539</v>
      </c>
      <c r="E33" s="74">
        <v>370</v>
      </c>
    </row>
    <row r="34" spans="1:5">
      <c r="B34" s="22" t="s">
        <v>1540</v>
      </c>
      <c r="C34" s="8" t="s">
        <v>1541</v>
      </c>
      <c r="D34" s="8" t="s">
        <v>1542</v>
      </c>
      <c r="E34" s="74">
        <v>400</v>
      </c>
    </row>
    <row r="35" spans="1:5">
      <c r="B35" s="22" t="s">
        <v>1543</v>
      </c>
      <c r="C35" s="8" t="s">
        <v>1544</v>
      </c>
      <c r="D35" s="8" t="s">
        <v>1545</v>
      </c>
      <c r="E35" s="74" t="s">
        <v>1215</v>
      </c>
    </row>
    <row r="36" spans="1:5">
      <c r="A36" s="91"/>
      <c r="B36" s="22" t="s">
        <v>1546</v>
      </c>
      <c r="C36" s="8" t="s">
        <v>1547</v>
      </c>
      <c r="D36" s="8" t="s">
        <v>1548</v>
      </c>
      <c r="E36" s="74">
        <v>970</v>
      </c>
    </row>
    <row r="37" spans="1:5">
      <c r="B37" s="22" t="s">
        <v>1549</v>
      </c>
      <c r="C37" s="8" t="s">
        <v>1550</v>
      </c>
      <c r="D37" s="8" t="s">
        <v>1551</v>
      </c>
      <c r="E37" s="74">
        <v>360</v>
      </c>
    </row>
    <row r="38" spans="1:5">
      <c r="B38" s="22" t="s">
        <v>1552</v>
      </c>
      <c r="C38" s="8" t="s">
        <v>1553</v>
      </c>
      <c r="D38" s="8" t="s">
        <v>1554</v>
      </c>
      <c r="E38" s="74">
        <v>340</v>
      </c>
    </row>
    <row r="39" spans="1:5">
      <c r="B39" s="22" t="s">
        <v>1555</v>
      </c>
      <c r="C39" s="8" t="s">
        <v>1556</v>
      </c>
      <c r="D39" s="8" t="s">
        <v>1557</v>
      </c>
      <c r="E39" s="74" t="s">
        <v>1215</v>
      </c>
    </row>
    <row r="40" spans="1:5">
      <c r="B40" s="22" t="s">
        <v>1558</v>
      </c>
      <c r="C40" s="8" t="s">
        <v>1559</v>
      </c>
      <c r="D40" s="8" t="s">
        <v>1560</v>
      </c>
      <c r="E40" s="74" t="s">
        <v>1215</v>
      </c>
    </row>
    <row r="41" spans="1:5">
      <c r="B41" s="22" t="s">
        <v>1561</v>
      </c>
      <c r="C41" s="8" t="s">
        <v>1562</v>
      </c>
      <c r="D41" s="8" t="s">
        <v>1563</v>
      </c>
      <c r="E41" s="74">
        <v>1080</v>
      </c>
    </row>
    <row r="42" spans="1:5">
      <c r="B42" s="22" t="s">
        <v>1564</v>
      </c>
      <c r="C42" s="8" t="s">
        <v>1565</v>
      </c>
      <c r="D42" s="8" t="s">
        <v>1566</v>
      </c>
      <c r="E42" s="74">
        <v>920</v>
      </c>
    </row>
    <row r="43" spans="1:5">
      <c r="B43" s="95" t="s">
        <v>1567</v>
      </c>
      <c r="C43" s="8" t="s">
        <v>790</v>
      </c>
      <c r="D43" s="8"/>
      <c r="E43" s="78"/>
    </row>
    <row r="44" spans="1:5">
      <c r="B44" s="22" t="s">
        <v>1568</v>
      </c>
      <c r="C44" s="8" t="s">
        <v>1569</v>
      </c>
      <c r="D44" s="8" t="s">
        <v>1570</v>
      </c>
      <c r="E44" s="74">
        <v>230</v>
      </c>
    </row>
    <row r="45" spans="1:5" s="41" customFormat="1">
      <c r="B45" s="2" t="s">
        <v>291</v>
      </c>
      <c r="C45" s="42"/>
      <c r="D45" s="42"/>
      <c r="E45" s="83"/>
    </row>
    <row r="46" spans="1:5" s="41" customFormat="1">
      <c r="B46" s="89"/>
      <c r="C46" s="42"/>
      <c r="D46" s="42"/>
      <c r="E46" s="83"/>
    </row>
    <row r="47" spans="1:5" s="41" customFormat="1">
      <c r="B47" s="89"/>
      <c r="C47" s="42"/>
      <c r="D47" s="42"/>
      <c r="E47" s="83"/>
    </row>
    <row r="48" spans="1:5" s="41" customFormat="1">
      <c r="B48" s="89"/>
      <c r="C48" s="42"/>
      <c r="D48" s="42"/>
      <c r="E48" s="83"/>
    </row>
    <row r="49" spans="2:5" s="41" customFormat="1">
      <c r="B49" s="89"/>
      <c r="C49" s="42"/>
      <c r="D49" s="42"/>
      <c r="E49" s="83"/>
    </row>
    <row r="50" spans="2:5" s="41" customFormat="1">
      <c r="B50" s="89"/>
      <c r="C50" s="42"/>
      <c r="D50" s="42"/>
      <c r="E50" s="83"/>
    </row>
    <row r="51" spans="2:5" s="41" customFormat="1">
      <c r="B51" s="89"/>
      <c r="C51" s="42"/>
      <c r="D51" s="42"/>
      <c r="E51" s="83"/>
    </row>
    <row r="52" spans="2:5" s="41" customFormat="1">
      <c r="B52" s="89"/>
      <c r="C52" s="42"/>
      <c r="D52" s="42"/>
      <c r="E52" s="83"/>
    </row>
    <row r="53" spans="2:5" s="41" customFormat="1">
      <c r="B53" s="89"/>
      <c r="C53" s="42"/>
      <c r="D53" s="42"/>
      <c r="E53" s="83"/>
    </row>
    <row r="54" spans="2:5" s="41" customFormat="1">
      <c r="B54" s="89"/>
      <c r="C54" s="42"/>
      <c r="D54" s="42"/>
      <c r="E54" s="83"/>
    </row>
    <row r="55" spans="2:5" s="41" customFormat="1">
      <c r="B55" s="89"/>
      <c r="C55" s="42"/>
      <c r="D55" s="42"/>
      <c r="E55" s="83"/>
    </row>
    <row r="56" spans="2:5" s="41" customFormat="1">
      <c r="B56" s="89"/>
      <c r="C56" s="42"/>
      <c r="D56" s="42"/>
      <c r="E56" s="83"/>
    </row>
    <row r="57" spans="2:5" s="41" customFormat="1">
      <c r="B57" s="89"/>
      <c r="C57" s="42"/>
      <c r="D57" s="42"/>
      <c r="E57" s="83"/>
    </row>
    <row r="58" spans="2:5" s="41" customFormat="1">
      <c r="B58" s="89"/>
      <c r="C58" s="42"/>
      <c r="D58" s="42"/>
      <c r="E58" s="83"/>
    </row>
    <row r="59" spans="2:5" s="41" customFormat="1">
      <c r="B59" s="89"/>
      <c r="C59" s="42"/>
      <c r="D59" s="42"/>
      <c r="E59" s="83"/>
    </row>
    <row r="60" spans="2:5" s="41" customFormat="1">
      <c r="B60" s="89"/>
      <c r="C60" s="42"/>
      <c r="D60" s="42"/>
      <c r="E60" s="83"/>
    </row>
    <row r="61" spans="2:5" s="41" customFormat="1">
      <c r="B61" s="89"/>
      <c r="C61" s="42"/>
      <c r="D61" s="42"/>
      <c r="E61" s="83"/>
    </row>
    <row r="62" spans="2:5" s="41" customFormat="1">
      <c r="B62" s="89"/>
      <c r="C62" s="42"/>
      <c r="D62" s="42"/>
      <c r="E62" s="83"/>
    </row>
    <row r="63" spans="2:5" s="41" customFormat="1">
      <c r="B63" s="89"/>
      <c r="C63" s="42"/>
      <c r="D63" s="42"/>
      <c r="E63" s="83"/>
    </row>
    <row r="64" spans="2:5" s="41" customFormat="1">
      <c r="B64" s="89"/>
      <c r="C64" s="42"/>
      <c r="D64" s="42"/>
      <c r="E64" s="83"/>
    </row>
    <row r="65" spans="2:5" s="41" customFormat="1">
      <c r="B65" s="89"/>
      <c r="C65" s="42"/>
      <c r="D65" s="42"/>
      <c r="E65" s="83"/>
    </row>
    <row r="66" spans="2:5" s="41" customFormat="1">
      <c r="B66" s="89"/>
      <c r="C66" s="42"/>
      <c r="D66" s="42"/>
      <c r="E66" s="83"/>
    </row>
    <row r="67" spans="2:5" s="41" customFormat="1">
      <c r="B67" s="89"/>
      <c r="C67" s="42"/>
      <c r="D67" s="42"/>
      <c r="E67" s="83"/>
    </row>
    <row r="68" spans="2:5" s="41" customFormat="1">
      <c r="B68" s="89"/>
      <c r="C68" s="42"/>
      <c r="D68" s="42"/>
      <c r="E68" s="83"/>
    </row>
    <row r="69" spans="2:5" s="41" customFormat="1">
      <c r="B69" s="89"/>
      <c r="C69" s="42"/>
      <c r="D69" s="42"/>
      <c r="E69" s="83"/>
    </row>
    <row r="70" spans="2:5" s="41" customFormat="1">
      <c r="B70" s="89"/>
      <c r="C70" s="42"/>
      <c r="D70" s="42"/>
      <c r="E70" s="83"/>
    </row>
    <row r="71" spans="2:5" s="41" customFormat="1">
      <c r="B71" s="89"/>
      <c r="C71" s="42"/>
      <c r="D71" s="42"/>
      <c r="E71" s="83"/>
    </row>
    <row r="72" spans="2:5" s="41" customFormat="1">
      <c r="B72" s="89"/>
      <c r="C72" s="42"/>
      <c r="D72" s="42"/>
      <c r="E72" s="83"/>
    </row>
    <row r="73" spans="2:5" s="41" customFormat="1">
      <c r="B73" s="89"/>
      <c r="C73" s="42"/>
      <c r="D73" s="42"/>
      <c r="E73" s="83"/>
    </row>
    <row r="74" spans="2:5" s="41" customFormat="1">
      <c r="B74" s="89"/>
      <c r="C74" s="42"/>
      <c r="D74" s="42"/>
      <c r="E74" s="83"/>
    </row>
    <row r="75" spans="2:5" s="41" customFormat="1">
      <c r="B75" s="89"/>
      <c r="C75" s="42"/>
      <c r="D75" s="42"/>
      <c r="E75" s="83"/>
    </row>
    <row r="76" spans="2:5" s="41" customFormat="1">
      <c r="B76" s="89"/>
      <c r="C76" s="42"/>
      <c r="D76" s="42"/>
      <c r="E76" s="83"/>
    </row>
    <row r="77" spans="2:5" s="41" customFormat="1">
      <c r="B77" s="89"/>
      <c r="C77" s="42"/>
      <c r="D77" s="42"/>
      <c r="E77" s="83"/>
    </row>
    <row r="78" spans="2:5" s="41" customFormat="1">
      <c r="B78" s="89"/>
      <c r="C78" s="42"/>
      <c r="D78" s="42"/>
      <c r="E78" s="83"/>
    </row>
    <row r="79" spans="2:5" s="41" customFormat="1">
      <c r="B79" s="89"/>
      <c r="C79" s="42"/>
      <c r="D79" s="42"/>
      <c r="E79" s="83"/>
    </row>
    <row r="80" spans="2:5" s="41" customFormat="1">
      <c r="B80" s="89"/>
      <c r="C80" s="42"/>
      <c r="D80" s="42"/>
      <c r="E80" s="83"/>
    </row>
    <row r="81" spans="2:5" s="41" customFormat="1">
      <c r="B81" s="89"/>
      <c r="C81" s="42"/>
      <c r="D81" s="42"/>
      <c r="E81" s="83"/>
    </row>
    <row r="82" spans="2:5" s="41" customFormat="1">
      <c r="B82" s="89"/>
      <c r="C82" s="42"/>
      <c r="D82" s="42"/>
      <c r="E82" s="83"/>
    </row>
    <row r="83" spans="2:5" s="41" customFormat="1">
      <c r="B83" s="89"/>
      <c r="C83" s="42"/>
      <c r="D83" s="42"/>
      <c r="E83" s="83"/>
    </row>
    <row r="84" spans="2:5" s="41" customFormat="1">
      <c r="B84" s="89"/>
      <c r="C84" s="42"/>
      <c r="D84" s="42"/>
      <c r="E84" s="83"/>
    </row>
    <row r="85" spans="2:5" s="41" customFormat="1">
      <c r="B85" s="89"/>
      <c r="C85" s="42"/>
      <c r="D85" s="42"/>
      <c r="E85" s="83"/>
    </row>
    <row r="86" spans="2:5" s="41" customFormat="1">
      <c r="B86" s="89"/>
      <c r="C86" s="42"/>
      <c r="D86" s="42"/>
      <c r="E86" s="83"/>
    </row>
    <row r="87" spans="2:5" s="41" customFormat="1">
      <c r="B87" s="89"/>
      <c r="C87" s="42"/>
      <c r="D87" s="42"/>
      <c r="E87" s="83"/>
    </row>
    <row r="88" spans="2:5" s="41" customFormat="1">
      <c r="B88" s="89"/>
      <c r="C88" s="42"/>
      <c r="D88" s="42"/>
      <c r="E88" s="83"/>
    </row>
    <row r="89" spans="2:5" s="41" customFormat="1">
      <c r="B89" s="89"/>
      <c r="C89" s="42"/>
      <c r="D89" s="42"/>
      <c r="E89" s="83"/>
    </row>
    <row r="90" spans="2:5" s="41" customFormat="1">
      <c r="B90" s="89"/>
      <c r="C90" s="42"/>
      <c r="D90" s="42"/>
      <c r="E90" s="83"/>
    </row>
    <row r="91" spans="2:5" s="41" customFormat="1">
      <c r="B91" s="89"/>
      <c r="C91" s="42"/>
      <c r="D91" s="42"/>
      <c r="E91" s="83"/>
    </row>
    <row r="92" spans="2:5" s="41" customFormat="1">
      <c r="B92" s="89"/>
      <c r="C92" s="42"/>
      <c r="D92" s="42"/>
      <c r="E92" s="83"/>
    </row>
    <row r="93" spans="2:5" s="41" customFormat="1">
      <c r="B93" s="89"/>
      <c r="C93" s="42"/>
      <c r="D93" s="42"/>
      <c r="E93" s="83"/>
    </row>
    <row r="94" spans="2:5" s="41" customFormat="1">
      <c r="B94" s="89"/>
      <c r="C94" s="42"/>
      <c r="D94" s="42"/>
      <c r="E94" s="83"/>
    </row>
    <row r="95" spans="2:5" s="41" customFormat="1">
      <c r="B95" s="89"/>
      <c r="C95" s="42"/>
      <c r="D95" s="42"/>
      <c r="E95" s="83"/>
    </row>
    <row r="96" spans="2:5" s="41" customFormat="1">
      <c r="B96" s="89"/>
      <c r="C96" s="42"/>
      <c r="D96" s="42"/>
      <c r="E96" s="83"/>
    </row>
    <row r="97" spans="2:5" s="41" customFormat="1">
      <c r="B97" s="89"/>
      <c r="C97" s="42"/>
      <c r="D97" s="42"/>
      <c r="E97" s="83"/>
    </row>
    <row r="98" spans="2:5" s="41" customFormat="1">
      <c r="B98" s="89"/>
      <c r="C98" s="42"/>
      <c r="D98" s="42"/>
      <c r="E98" s="83"/>
    </row>
    <row r="99" spans="2:5" s="41" customFormat="1">
      <c r="B99" s="89"/>
      <c r="C99" s="42"/>
      <c r="D99" s="42"/>
      <c r="E99" s="83"/>
    </row>
    <row r="100" spans="2:5" s="41" customFormat="1">
      <c r="B100" s="89"/>
      <c r="C100" s="42"/>
      <c r="D100" s="42"/>
      <c r="E100" s="83"/>
    </row>
    <row r="101" spans="2:5" s="41" customFormat="1">
      <c r="B101" s="89"/>
      <c r="C101" s="42"/>
      <c r="D101" s="42"/>
      <c r="E101" s="83"/>
    </row>
    <row r="102" spans="2:5" s="41" customFormat="1">
      <c r="B102" s="89"/>
      <c r="C102" s="42"/>
      <c r="D102" s="42"/>
      <c r="E102" s="83"/>
    </row>
    <row r="103" spans="2:5" s="41" customFormat="1">
      <c r="B103" s="89"/>
      <c r="C103" s="42"/>
      <c r="D103" s="42"/>
      <c r="E103" s="83"/>
    </row>
    <row r="104" spans="2:5" s="41" customFormat="1">
      <c r="B104" s="89"/>
      <c r="C104" s="42"/>
      <c r="D104" s="42"/>
      <c r="E104" s="83"/>
    </row>
    <row r="105" spans="2:5" s="41" customFormat="1">
      <c r="B105" s="89"/>
      <c r="C105" s="42"/>
      <c r="D105" s="42"/>
      <c r="E105" s="83"/>
    </row>
    <row r="106" spans="2:5" s="41" customFormat="1">
      <c r="B106" s="89"/>
      <c r="C106" s="42"/>
      <c r="D106" s="42"/>
      <c r="E106" s="83"/>
    </row>
    <row r="107" spans="2:5" s="41" customFormat="1">
      <c r="B107" s="89"/>
      <c r="C107" s="42"/>
      <c r="D107" s="42"/>
      <c r="E107" s="83"/>
    </row>
    <row r="108" spans="2:5" s="41" customFormat="1">
      <c r="B108" s="89"/>
      <c r="C108" s="42"/>
      <c r="D108" s="42"/>
      <c r="E108" s="83"/>
    </row>
    <row r="109" spans="2:5" s="41" customFormat="1">
      <c r="B109" s="89"/>
      <c r="C109" s="42"/>
      <c r="D109" s="42"/>
      <c r="E109" s="83"/>
    </row>
    <row r="110" spans="2:5" s="41" customFormat="1">
      <c r="B110" s="89"/>
      <c r="C110" s="42"/>
      <c r="D110" s="42"/>
      <c r="E110" s="83"/>
    </row>
    <row r="111" spans="2:5" s="41" customFormat="1">
      <c r="B111" s="89"/>
      <c r="C111" s="42"/>
      <c r="D111" s="42"/>
      <c r="E111" s="83"/>
    </row>
    <row r="112" spans="2:5" s="41" customFormat="1">
      <c r="B112" s="89"/>
      <c r="C112" s="42"/>
      <c r="D112" s="42"/>
      <c r="E112" s="83"/>
    </row>
    <row r="113" spans="2:5" s="41" customFormat="1">
      <c r="B113" s="89"/>
      <c r="C113" s="42"/>
      <c r="D113" s="42"/>
      <c r="E113" s="83"/>
    </row>
    <row r="114" spans="2:5" s="41" customFormat="1">
      <c r="B114" s="89"/>
      <c r="C114" s="42"/>
      <c r="D114" s="42"/>
      <c r="E114" s="83"/>
    </row>
    <row r="115" spans="2:5" s="41" customFormat="1">
      <c r="B115" s="89"/>
      <c r="C115" s="42"/>
      <c r="D115" s="42"/>
      <c r="E115" s="83"/>
    </row>
    <row r="116" spans="2:5" s="41" customFormat="1">
      <c r="B116" s="89"/>
      <c r="C116" s="42"/>
      <c r="D116" s="42"/>
      <c r="E116" s="83"/>
    </row>
    <row r="117" spans="2:5" s="41" customFormat="1">
      <c r="B117" s="89"/>
      <c r="C117" s="42"/>
      <c r="D117" s="42"/>
      <c r="E117" s="83"/>
    </row>
    <row r="118" spans="2:5" s="41" customFormat="1">
      <c r="B118" s="89"/>
      <c r="C118" s="42"/>
      <c r="D118" s="42"/>
      <c r="E118" s="83"/>
    </row>
    <row r="119" spans="2:5" s="41" customFormat="1">
      <c r="B119" s="89"/>
      <c r="C119" s="42"/>
      <c r="D119" s="42"/>
      <c r="E119" s="83"/>
    </row>
    <row r="120" spans="2:5" s="41" customFormat="1">
      <c r="B120" s="89"/>
      <c r="C120" s="42"/>
      <c r="D120" s="42"/>
      <c r="E120" s="83"/>
    </row>
    <row r="121" spans="2:5" s="41" customFormat="1">
      <c r="B121" s="89"/>
      <c r="C121" s="42"/>
      <c r="D121" s="42"/>
      <c r="E121" s="83"/>
    </row>
    <row r="122" spans="2:5" s="41" customFormat="1">
      <c r="B122" s="89"/>
      <c r="C122" s="42"/>
      <c r="D122" s="42"/>
      <c r="E122" s="83"/>
    </row>
    <row r="123" spans="2:5" s="41" customFormat="1">
      <c r="B123" s="89"/>
      <c r="C123" s="42"/>
      <c r="D123" s="42"/>
      <c r="E123" s="83"/>
    </row>
    <row r="124" spans="2:5" s="41" customFormat="1">
      <c r="B124" s="89"/>
      <c r="C124" s="42"/>
      <c r="D124" s="42"/>
      <c r="E124" s="83"/>
    </row>
    <row r="125" spans="2:5" s="41" customFormat="1">
      <c r="B125" s="89"/>
      <c r="C125" s="42"/>
      <c r="D125" s="42"/>
      <c r="E125" s="83"/>
    </row>
    <row r="126" spans="2:5" s="41" customFormat="1">
      <c r="B126" s="89"/>
      <c r="C126" s="42"/>
      <c r="D126" s="42"/>
      <c r="E126" s="83"/>
    </row>
    <row r="127" spans="2:5" s="41" customFormat="1">
      <c r="B127" s="89"/>
      <c r="C127" s="42"/>
      <c r="D127" s="42"/>
      <c r="E127" s="83"/>
    </row>
    <row r="128" spans="2:5" s="41" customFormat="1">
      <c r="B128" s="89"/>
      <c r="C128" s="42"/>
      <c r="D128" s="42"/>
      <c r="E128" s="83"/>
    </row>
    <row r="129" spans="2:5" s="41" customFormat="1">
      <c r="B129" s="89"/>
      <c r="C129" s="42"/>
      <c r="D129" s="42"/>
      <c r="E129" s="83"/>
    </row>
    <row r="130" spans="2:5" s="41" customFormat="1">
      <c r="B130" s="89"/>
      <c r="C130" s="42"/>
      <c r="D130" s="42"/>
      <c r="E130" s="83"/>
    </row>
    <row r="131" spans="2:5" s="41" customFormat="1">
      <c r="B131" s="89"/>
      <c r="C131" s="42"/>
      <c r="D131" s="42"/>
      <c r="E131" s="83"/>
    </row>
    <row r="132" spans="2:5" s="41" customFormat="1">
      <c r="B132" s="89"/>
      <c r="C132" s="42"/>
      <c r="D132" s="42"/>
      <c r="E132" s="83"/>
    </row>
    <row r="133" spans="2:5" s="41" customFormat="1">
      <c r="B133" s="89"/>
      <c r="C133" s="42"/>
      <c r="D133" s="42"/>
      <c r="E133" s="83"/>
    </row>
    <row r="134" spans="2:5" s="41" customFormat="1">
      <c r="B134" s="89"/>
      <c r="C134" s="42"/>
      <c r="D134" s="42"/>
      <c r="E134" s="83"/>
    </row>
    <row r="135" spans="2:5" s="41" customFormat="1">
      <c r="B135" s="89"/>
      <c r="C135" s="42"/>
      <c r="D135" s="42"/>
      <c r="E135" s="83"/>
    </row>
    <row r="136" spans="2:5" s="41" customFormat="1">
      <c r="B136" s="89"/>
      <c r="C136" s="42"/>
      <c r="D136" s="42"/>
      <c r="E136" s="83"/>
    </row>
    <row r="137" spans="2:5" s="41" customFormat="1">
      <c r="B137" s="89"/>
      <c r="C137" s="42"/>
      <c r="D137" s="42"/>
      <c r="E137" s="83"/>
    </row>
    <row r="138" spans="2:5" s="41" customFormat="1">
      <c r="B138" s="89"/>
      <c r="C138" s="42"/>
      <c r="D138" s="42"/>
      <c r="E138" s="83"/>
    </row>
    <row r="139" spans="2:5" s="41" customFormat="1">
      <c r="B139" s="89"/>
      <c r="C139" s="42"/>
      <c r="D139" s="42"/>
      <c r="E139" s="83"/>
    </row>
    <row r="140" spans="2:5" s="41" customFormat="1">
      <c r="B140" s="89"/>
      <c r="C140" s="42"/>
      <c r="D140" s="42"/>
      <c r="E140" s="83"/>
    </row>
    <row r="141" spans="2:5" s="41" customFormat="1">
      <c r="B141" s="89"/>
      <c r="C141" s="42"/>
      <c r="D141" s="42"/>
      <c r="E141" s="83"/>
    </row>
    <row r="142" spans="2:5" s="41" customFormat="1">
      <c r="B142" s="89"/>
      <c r="C142" s="42"/>
      <c r="D142" s="42"/>
      <c r="E142" s="83"/>
    </row>
    <row r="143" spans="2:5" s="41" customFormat="1">
      <c r="B143" s="89"/>
      <c r="C143" s="42"/>
      <c r="D143" s="42"/>
      <c r="E143" s="83"/>
    </row>
    <row r="144" spans="2:5" s="41" customFormat="1">
      <c r="B144" s="89"/>
      <c r="C144" s="42"/>
      <c r="D144" s="42"/>
      <c r="E144" s="83"/>
    </row>
    <row r="145" spans="2:5" s="41" customFormat="1">
      <c r="B145" s="89"/>
      <c r="C145" s="42"/>
      <c r="D145" s="42"/>
      <c r="E145" s="83"/>
    </row>
    <row r="146" spans="2:5" s="41" customFormat="1">
      <c r="B146" s="89"/>
      <c r="C146" s="42"/>
      <c r="D146" s="42"/>
      <c r="E146" s="83"/>
    </row>
    <row r="147" spans="2:5" s="41" customFormat="1">
      <c r="B147" s="89"/>
      <c r="C147" s="42"/>
      <c r="D147" s="42"/>
      <c r="E147" s="83"/>
    </row>
    <row r="148" spans="2:5" s="41" customFormat="1">
      <c r="B148" s="89"/>
      <c r="C148" s="42"/>
      <c r="D148" s="42"/>
      <c r="E148" s="83"/>
    </row>
    <row r="149" spans="2:5" s="41" customFormat="1">
      <c r="B149" s="89"/>
      <c r="C149" s="42"/>
      <c r="D149" s="42"/>
      <c r="E149" s="83"/>
    </row>
    <row r="150" spans="2:5" s="41" customFormat="1">
      <c r="B150" s="89"/>
      <c r="C150" s="42"/>
      <c r="D150" s="42"/>
      <c r="E150" s="83"/>
    </row>
    <row r="151" spans="2:5" s="41" customFormat="1">
      <c r="B151" s="89"/>
      <c r="C151" s="42"/>
      <c r="D151" s="42"/>
      <c r="E151" s="83"/>
    </row>
    <row r="152" spans="2:5" s="41" customFormat="1">
      <c r="B152" s="89"/>
      <c r="C152" s="42"/>
      <c r="D152" s="42"/>
      <c r="E152" s="83"/>
    </row>
    <row r="153" spans="2:5" s="41" customFormat="1">
      <c r="B153" s="89"/>
      <c r="C153" s="42"/>
      <c r="D153" s="42"/>
      <c r="E153" s="83"/>
    </row>
    <row r="154" spans="2:5" s="41" customFormat="1">
      <c r="B154" s="89"/>
      <c r="C154" s="42"/>
      <c r="D154" s="42"/>
      <c r="E154" s="83"/>
    </row>
    <row r="155" spans="2:5" s="41" customFormat="1">
      <c r="B155" s="89"/>
      <c r="C155" s="42"/>
      <c r="D155" s="42"/>
      <c r="E155" s="83"/>
    </row>
    <row r="156" spans="2:5" s="41" customFormat="1">
      <c r="B156" s="89"/>
      <c r="C156" s="42"/>
      <c r="D156" s="42"/>
      <c r="E156" s="83"/>
    </row>
    <row r="157" spans="2:5" s="41" customFormat="1">
      <c r="B157" s="89"/>
      <c r="C157" s="42"/>
      <c r="D157" s="42"/>
      <c r="E157" s="83"/>
    </row>
    <row r="158" spans="2:5" s="41" customFormat="1">
      <c r="B158" s="89"/>
      <c r="C158" s="42"/>
      <c r="D158" s="42"/>
      <c r="E158" s="83"/>
    </row>
    <row r="159" spans="2:5" s="41" customFormat="1">
      <c r="B159" s="89"/>
      <c r="C159" s="42"/>
      <c r="D159" s="42"/>
      <c r="E159" s="83"/>
    </row>
    <row r="160" spans="2:5" s="41" customFormat="1">
      <c r="B160" s="89"/>
      <c r="C160" s="42"/>
      <c r="D160" s="42"/>
      <c r="E160" s="83"/>
    </row>
    <row r="161" spans="2:5" s="41" customFormat="1">
      <c r="B161" s="89"/>
      <c r="C161" s="42"/>
      <c r="D161" s="42"/>
      <c r="E161" s="83"/>
    </row>
    <row r="162" spans="2:5" s="41" customFormat="1">
      <c r="B162" s="89"/>
      <c r="C162" s="42"/>
      <c r="D162" s="42"/>
      <c r="E162" s="83"/>
    </row>
    <row r="163" spans="2:5" s="41" customFormat="1">
      <c r="B163" s="89"/>
      <c r="C163" s="42"/>
      <c r="D163" s="42"/>
      <c r="E163" s="83"/>
    </row>
    <row r="164" spans="2:5" s="41" customFormat="1">
      <c r="B164" s="89"/>
      <c r="C164" s="42"/>
      <c r="D164" s="42"/>
      <c r="E164" s="83"/>
    </row>
    <row r="165" spans="2:5" s="41" customFormat="1">
      <c r="B165" s="89"/>
      <c r="C165" s="42"/>
      <c r="D165" s="42"/>
      <c r="E165" s="83"/>
    </row>
    <row r="166" spans="2:5" s="41" customFormat="1">
      <c r="B166" s="89"/>
      <c r="C166" s="42"/>
      <c r="D166" s="42"/>
      <c r="E166" s="83"/>
    </row>
    <row r="167" spans="2:5" s="41" customFormat="1">
      <c r="B167" s="89"/>
      <c r="C167" s="42"/>
      <c r="D167" s="42"/>
      <c r="E167" s="83"/>
    </row>
    <row r="168" spans="2:5" s="41" customFormat="1">
      <c r="B168" s="89"/>
      <c r="C168" s="42"/>
      <c r="D168" s="42"/>
      <c r="E168" s="83"/>
    </row>
    <row r="169" spans="2:5" s="41" customFormat="1">
      <c r="B169" s="89"/>
      <c r="C169" s="42"/>
      <c r="D169" s="42"/>
      <c r="E169" s="83"/>
    </row>
    <row r="170" spans="2:5" s="41" customFormat="1">
      <c r="B170" s="89"/>
      <c r="C170" s="42"/>
      <c r="D170" s="42"/>
      <c r="E170" s="83"/>
    </row>
    <row r="171" spans="2:5" s="41" customFormat="1">
      <c r="B171" s="89"/>
      <c r="C171" s="42"/>
      <c r="D171" s="42"/>
      <c r="E171" s="83"/>
    </row>
    <row r="172" spans="2:5" s="41" customFormat="1">
      <c r="B172" s="89"/>
      <c r="C172" s="42"/>
      <c r="D172" s="42"/>
      <c r="E172" s="83"/>
    </row>
    <row r="173" spans="2:5" s="41" customFormat="1">
      <c r="B173" s="89"/>
      <c r="C173" s="42"/>
      <c r="D173" s="42"/>
      <c r="E173" s="83"/>
    </row>
    <row r="174" spans="2:5" s="41" customFormat="1">
      <c r="B174" s="89"/>
      <c r="C174" s="42"/>
      <c r="D174" s="42"/>
      <c r="E174" s="83"/>
    </row>
    <row r="175" spans="2:5" s="41" customFormat="1">
      <c r="B175" s="89"/>
      <c r="C175" s="42"/>
      <c r="D175" s="42"/>
      <c r="E175" s="83"/>
    </row>
    <row r="176" spans="2:5" s="41" customFormat="1">
      <c r="B176" s="89"/>
      <c r="C176" s="42"/>
      <c r="D176" s="42"/>
      <c r="E176" s="83"/>
    </row>
    <row r="177" spans="2:5" s="41" customFormat="1">
      <c r="B177" s="89"/>
      <c r="C177" s="42"/>
      <c r="D177" s="42"/>
      <c r="E177" s="83"/>
    </row>
    <row r="178" spans="2:5" s="41" customFormat="1">
      <c r="B178" s="89"/>
      <c r="C178" s="42"/>
      <c r="D178" s="42"/>
      <c r="E178" s="83"/>
    </row>
    <row r="179" spans="2:5" s="41" customFormat="1">
      <c r="B179" s="89"/>
      <c r="C179" s="42"/>
      <c r="D179" s="42"/>
      <c r="E179" s="83"/>
    </row>
    <row r="180" spans="2:5" s="41" customFormat="1">
      <c r="B180" s="89"/>
      <c r="C180" s="42"/>
      <c r="D180" s="42"/>
      <c r="E180" s="83"/>
    </row>
    <row r="181" spans="2:5" s="41" customFormat="1">
      <c r="B181" s="89"/>
      <c r="C181" s="42"/>
      <c r="D181" s="42"/>
      <c r="E181" s="83"/>
    </row>
    <row r="182" spans="2:5" s="41" customFormat="1">
      <c r="B182" s="89"/>
      <c r="C182" s="42"/>
      <c r="D182" s="42"/>
      <c r="E182" s="83"/>
    </row>
    <row r="183" spans="2:5" s="41" customFormat="1">
      <c r="B183" s="89"/>
      <c r="C183" s="42"/>
      <c r="D183" s="42"/>
      <c r="E183" s="83"/>
    </row>
    <row r="184" spans="2:5" s="41" customFormat="1">
      <c r="B184" s="89"/>
      <c r="C184" s="42"/>
      <c r="D184" s="42"/>
      <c r="E184" s="83"/>
    </row>
    <row r="185" spans="2:5" s="41" customFormat="1">
      <c r="B185" s="89"/>
      <c r="C185" s="42"/>
      <c r="D185" s="42"/>
      <c r="E185" s="83"/>
    </row>
    <row r="186" spans="2:5" s="41" customFormat="1">
      <c r="B186" s="89"/>
      <c r="C186" s="42"/>
      <c r="D186" s="42"/>
      <c r="E186" s="83"/>
    </row>
    <row r="187" spans="2:5" s="41" customFormat="1">
      <c r="B187" s="89"/>
      <c r="C187" s="42"/>
      <c r="D187" s="42"/>
      <c r="E187" s="83"/>
    </row>
    <row r="188" spans="2:5" s="41" customFormat="1">
      <c r="B188" s="89"/>
      <c r="C188" s="42"/>
      <c r="D188" s="42"/>
      <c r="E188" s="83"/>
    </row>
    <row r="189" spans="2:5" s="41" customFormat="1">
      <c r="B189" s="89"/>
      <c r="C189" s="42"/>
      <c r="D189" s="42"/>
      <c r="E189" s="83"/>
    </row>
    <row r="190" spans="2:5" s="41" customFormat="1">
      <c r="B190" s="89"/>
      <c r="C190" s="42"/>
      <c r="D190" s="42"/>
      <c r="E190" s="83"/>
    </row>
    <row r="191" spans="2:5" s="41" customFormat="1">
      <c r="B191" s="89"/>
      <c r="C191" s="42"/>
      <c r="D191" s="42"/>
      <c r="E191" s="83"/>
    </row>
    <row r="192" spans="2:5" s="41" customFormat="1">
      <c r="B192" s="89"/>
      <c r="C192" s="42"/>
      <c r="D192" s="42"/>
      <c r="E192" s="83"/>
    </row>
    <row r="193" spans="2:5" s="41" customFormat="1">
      <c r="B193" s="89"/>
      <c r="C193" s="42"/>
      <c r="D193" s="42"/>
      <c r="E193" s="83"/>
    </row>
    <row r="194" spans="2:5" s="41" customFormat="1">
      <c r="B194" s="89"/>
      <c r="C194" s="42"/>
      <c r="D194" s="42"/>
      <c r="E194" s="83"/>
    </row>
    <row r="195" spans="2:5" s="41" customFormat="1">
      <c r="B195" s="89"/>
      <c r="C195" s="42"/>
      <c r="D195" s="42"/>
      <c r="E195" s="83"/>
    </row>
    <row r="196" spans="2:5" s="41" customFormat="1">
      <c r="B196" s="89"/>
      <c r="C196" s="42"/>
      <c r="D196" s="42"/>
      <c r="E196" s="83"/>
    </row>
    <row r="197" spans="2:5" s="41" customFormat="1">
      <c r="B197" s="89"/>
      <c r="C197" s="42"/>
      <c r="D197" s="42"/>
      <c r="E197" s="83"/>
    </row>
    <row r="198" spans="2:5" s="41" customFormat="1">
      <c r="B198" s="89"/>
      <c r="C198" s="42"/>
      <c r="D198" s="42"/>
      <c r="E198" s="83"/>
    </row>
    <row r="199" spans="2:5" s="41" customFormat="1">
      <c r="B199" s="89"/>
      <c r="C199" s="42"/>
      <c r="D199" s="42"/>
      <c r="E199" s="83"/>
    </row>
    <row r="200" spans="2:5" s="41" customFormat="1">
      <c r="B200" s="89"/>
      <c r="C200" s="42"/>
      <c r="D200" s="42"/>
      <c r="E200" s="83"/>
    </row>
    <row r="201" spans="2:5" s="41" customFormat="1">
      <c r="B201" s="89"/>
      <c r="C201" s="42"/>
      <c r="D201" s="42"/>
      <c r="E201" s="83"/>
    </row>
    <row r="202" spans="2:5" s="41" customFormat="1">
      <c r="B202" s="89"/>
      <c r="C202" s="42"/>
      <c r="D202" s="42"/>
      <c r="E202" s="83"/>
    </row>
    <row r="203" spans="2:5" s="41" customFormat="1">
      <c r="B203" s="89"/>
      <c r="C203" s="42"/>
      <c r="D203" s="42"/>
      <c r="E203" s="83"/>
    </row>
    <row r="204" spans="2:5" s="41" customFormat="1">
      <c r="B204" s="89"/>
      <c r="C204" s="42"/>
      <c r="D204" s="42"/>
      <c r="E204" s="83"/>
    </row>
    <row r="205" spans="2:5" s="41" customFormat="1">
      <c r="B205" s="89"/>
      <c r="C205" s="42"/>
      <c r="D205" s="42"/>
      <c r="E205" s="83"/>
    </row>
    <row r="206" spans="2:5" s="41" customFormat="1">
      <c r="B206" s="89"/>
      <c r="C206" s="42"/>
      <c r="D206" s="42"/>
      <c r="E206" s="83"/>
    </row>
    <row r="207" spans="2:5" s="41" customFormat="1">
      <c r="B207" s="89"/>
      <c r="C207" s="42"/>
      <c r="D207" s="42"/>
      <c r="E207" s="83"/>
    </row>
    <row r="208" spans="2:5" s="41" customFormat="1">
      <c r="B208" s="89"/>
      <c r="C208" s="42"/>
      <c r="D208" s="42"/>
      <c r="E208" s="83"/>
    </row>
    <row r="209" spans="2:5" s="41" customFormat="1">
      <c r="B209" s="89"/>
      <c r="C209" s="42"/>
      <c r="D209" s="42"/>
      <c r="E209" s="83"/>
    </row>
    <row r="210" spans="2:5" s="41" customFormat="1">
      <c r="B210" s="89"/>
      <c r="C210" s="42"/>
      <c r="D210" s="42"/>
      <c r="E210" s="83"/>
    </row>
    <row r="211" spans="2:5" s="41" customFormat="1">
      <c r="B211" s="89"/>
      <c r="C211" s="42"/>
      <c r="D211" s="42"/>
      <c r="E211" s="83"/>
    </row>
    <row r="212" spans="2:5" s="41" customFormat="1">
      <c r="B212" s="89"/>
      <c r="C212" s="42"/>
      <c r="D212" s="42"/>
      <c r="E212" s="83"/>
    </row>
    <row r="213" spans="2:5" s="41" customFormat="1">
      <c r="B213" s="89"/>
      <c r="C213" s="42"/>
      <c r="D213" s="42"/>
      <c r="E213" s="83"/>
    </row>
    <row r="214" spans="2:5" s="41" customFormat="1">
      <c r="B214" s="89"/>
      <c r="C214" s="42"/>
      <c r="D214" s="42"/>
      <c r="E214" s="83"/>
    </row>
    <row r="215" spans="2:5" s="41" customFormat="1">
      <c r="B215" s="89"/>
      <c r="C215" s="42"/>
      <c r="D215" s="42"/>
      <c r="E215" s="83"/>
    </row>
    <row r="216" spans="2:5" s="41" customFormat="1">
      <c r="B216" s="89"/>
      <c r="C216" s="42"/>
      <c r="D216" s="42"/>
      <c r="E216" s="83"/>
    </row>
    <row r="217" spans="2:5" s="41" customFormat="1">
      <c r="B217" s="89"/>
      <c r="C217" s="42"/>
      <c r="D217" s="42"/>
      <c r="E217" s="83"/>
    </row>
    <row r="218" spans="2:5" s="41" customFormat="1">
      <c r="B218" s="89"/>
      <c r="C218" s="42"/>
      <c r="D218" s="42"/>
      <c r="E218" s="83"/>
    </row>
    <row r="219" spans="2:5" s="41" customFormat="1">
      <c r="B219" s="89"/>
      <c r="C219" s="42"/>
      <c r="D219" s="42"/>
      <c r="E219" s="83"/>
    </row>
    <row r="220" spans="2:5" s="41" customFormat="1">
      <c r="B220" s="89"/>
      <c r="C220" s="42"/>
      <c r="D220" s="42"/>
      <c r="E220" s="83"/>
    </row>
    <row r="221" spans="2:5" s="41" customFormat="1">
      <c r="B221" s="89"/>
      <c r="C221" s="42"/>
      <c r="D221" s="42"/>
      <c r="E221" s="83"/>
    </row>
    <row r="222" spans="2:5" s="41" customFormat="1">
      <c r="B222" s="89"/>
      <c r="C222" s="42"/>
      <c r="D222" s="42"/>
      <c r="E222" s="83"/>
    </row>
    <row r="223" spans="2:5" s="41" customFormat="1">
      <c r="B223" s="89"/>
      <c r="C223" s="42"/>
      <c r="D223" s="42"/>
      <c r="E223" s="83"/>
    </row>
    <row r="224" spans="2:5" s="41" customFormat="1">
      <c r="B224" s="89"/>
      <c r="C224" s="42"/>
      <c r="D224" s="42"/>
      <c r="E224" s="83"/>
    </row>
    <row r="225" spans="2:5" s="41" customFormat="1">
      <c r="B225" s="89"/>
      <c r="C225" s="42"/>
      <c r="D225" s="42"/>
      <c r="E225" s="83"/>
    </row>
    <row r="226" spans="2:5" s="41" customFormat="1">
      <c r="B226" s="89"/>
      <c r="C226" s="42"/>
      <c r="D226" s="42"/>
      <c r="E226" s="83"/>
    </row>
    <row r="227" spans="2:5" s="41" customFormat="1">
      <c r="B227" s="89"/>
      <c r="C227" s="42"/>
      <c r="D227" s="42"/>
      <c r="E227" s="83"/>
    </row>
    <row r="228" spans="2:5" s="41" customFormat="1">
      <c r="B228" s="89"/>
      <c r="C228" s="42"/>
      <c r="D228" s="42"/>
      <c r="E228" s="83"/>
    </row>
    <row r="229" spans="2:5" s="41" customFormat="1">
      <c r="B229" s="89"/>
      <c r="C229" s="42"/>
      <c r="D229" s="42"/>
      <c r="E229" s="83"/>
    </row>
    <row r="230" spans="2:5" s="41" customFormat="1">
      <c r="B230" s="89"/>
      <c r="C230" s="42"/>
      <c r="D230" s="42"/>
      <c r="E230" s="83"/>
    </row>
    <row r="231" spans="2:5" s="41" customFormat="1">
      <c r="B231" s="89"/>
      <c r="C231" s="42"/>
      <c r="D231" s="42"/>
      <c r="E231" s="83"/>
    </row>
    <row r="232" spans="2:5" s="41" customFormat="1">
      <c r="B232" s="89"/>
      <c r="C232" s="42"/>
      <c r="D232" s="42"/>
      <c r="E232" s="83"/>
    </row>
    <row r="233" spans="2:5" s="41" customFormat="1">
      <c r="B233" s="89"/>
      <c r="C233" s="42"/>
      <c r="D233" s="42"/>
      <c r="E233" s="83"/>
    </row>
    <row r="234" spans="2:5" s="41" customFormat="1">
      <c r="B234" s="89"/>
      <c r="C234" s="42"/>
      <c r="D234" s="42"/>
      <c r="E234" s="83"/>
    </row>
    <row r="235" spans="2:5" s="41" customFormat="1">
      <c r="B235" s="89"/>
      <c r="C235" s="42"/>
      <c r="D235" s="42"/>
      <c r="E235" s="83"/>
    </row>
    <row r="236" spans="2:5" s="41" customFormat="1">
      <c r="B236" s="89"/>
      <c r="C236" s="42"/>
      <c r="D236" s="42"/>
      <c r="E236" s="83"/>
    </row>
    <row r="237" spans="2:5" s="41" customFormat="1">
      <c r="B237" s="89"/>
      <c r="C237" s="42"/>
      <c r="D237" s="42"/>
      <c r="E237" s="83"/>
    </row>
    <row r="238" spans="2:5" s="41" customFormat="1">
      <c r="B238" s="89"/>
      <c r="C238" s="42"/>
      <c r="D238" s="42"/>
      <c r="E238" s="83"/>
    </row>
    <row r="239" spans="2:5" s="41" customFormat="1">
      <c r="B239" s="89"/>
      <c r="C239" s="42"/>
      <c r="D239" s="42"/>
      <c r="E239" s="83"/>
    </row>
    <row r="240" spans="2:5" s="41" customFormat="1">
      <c r="B240" s="89"/>
      <c r="C240" s="42"/>
      <c r="D240" s="42"/>
      <c r="E240" s="83"/>
    </row>
    <row r="241" spans="2:5" s="41" customFormat="1">
      <c r="B241" s="89"/>
      <c r="C241" s="42"/>
      <c r="D241" s="42"/>
      <c r="E241" s="83"/>
    </row>
    <row r="242" spans="2:5" s="41" customFormat="1">
      <c r="B242" s="89"/>
      <c r="C242" s="42"/>
      <c r="D242" s="42"/>
      <c r="E242" s="83"/>
    </row>
    <row r="243" spans="2:5" s="41" customFormat="1">
      <c r="B243" s="89"/>
      <c r="C243" s="42"/>
      <c r="D243" s="42"/>
      <c r="E243" s="83"/>
    </row>
    <row r="244" spans="2:5" s="41" customFormat="1">
      <c r="B244" s="89"/>
      <c r="C244" s="42"/>
      <c r="D244" s="42"/>
      <c r="E244" s="83"/>
    </row>
    <row r="245" spans="2:5" s="41" customFormat="1">
      <c r="B245" s="89"/>
      <c r="C245" s="42"/>
      <c r="D245" s="42"/>
      <c r="E245" s="83"/>
    </row>
    <row r="246" spans="2:5" s="41" customFormat="1">
      <c r="B246" s="89"/>
      <c r="C246" s="42"/>
      <c r="D246" s="42"/>
      <c r="E246" s="83"/>
    </row>
    <row r="247" spans="2:5" s="41" customFormat="1">
      <c r="B247" s="89"/>
      <c r="C247" s="42"/>
      <c r="D247" s="42"/>
      <c r="E247" s="83"/>
    </row>
    <row r="248" spans="2:5" s="41" customFormat="1">
      <c r="B248" s="89"/>
      <c r="C248" s="42"/>
      <c r="D248" s="42"/>
      <c r="E248" s="83"/>
    </row>
    <row r="249" spans="2:5" s="41" customFormat="1">
      <c r="B249" s="89"/>
      <c r="C249" s="42"/>
      <c r="D249" s="42"/>
      <c r="E249" s="83"/>
    </row>
    <row r="250" spans="2:5" s="41" customFormat="1">
      <c r="B250" s="89"/>
      <c r="C250" s="42"/>
      <c r="D250" s="42"/>
      <c r="E250" s="83"/>
    </row>
    <row r="251" spans="2:5" s="41" customFormat="1">
      <c r="B251" s="89"/>
      <c r="C251" s="42"/>
      <c r="D251" s="42"/>
      <c r="E251" s="83"/>
    </row>
    <row r="252" spans="2:5" s="41" customFormat="1">
      <c r="B252" s="89"/>
      <c r="C252" s="42"/>
      <c r="D252" s="42"/>
      <c r="E252" s="83"/>
    </row>
    <row r="253" spans="2:5" s="41" customFormat="1">
      <c r="B253" s="89"/>
      <c r="C253" s="42"/>
      <c r="D253" s="42"/>
      <c r="E253" s="83"/>
    </row>
    <row r="254" spans="2:5" s="41" customFormat="1">
      <c r="B254" s="89"/>
      <c r="C254" s="42"/>
      <c r="D254" s="42"/>
      <c r="E254" s="83"/>
    </row>
    <row r="255" spans="2:5" s="41" customFormat="1">
      <c r="B255" s="89"/>
      <c r="C255" s="42"/>
      <c r="D255" s="42"/>
      <c r="E255" s="83"/>
    </row>
    <row r="256" spans="2:5" s="41" customFormat="1">
      <c r="B256" s="89"/>
      <c r="C256" s="42"/>
      <c r="D256" s="42"/>
      <c r="E256" s="83"/>
    </row>
    <row r="257" spans="2:5" s="41" customFormat="1">
      <c r="B257" s="89"/>
      <c r="C257" s="42"/>
      <c r="D257" s="42"/>
      <c r="E257" s="83"/>
    </row>
    <row r="258" spans="2:5" s="41" customFormat="1">
      <c r="B258" s="89"/>
      <c r="C258" s="42"/>
      <c r="D258" s="42"/>
      <c r="E258" s="83"/>
    </row>
    <row r="259" spans="2:5" s="41" customFormat="1">
      <c r="B259" s="89"/>
      <c r="C259" s="42"/>
      <c r="D259" s="42"/>
      <c r="E259" s="83"/>
    </row>
    <row r="260" spans="2:5" s="41" customFormat="1">
      <c r="B260" s="89"/>
      <c r="C260" s="42"/>
      <c r="D260" s="42"/>
      <c r="E260" s="83"/>
    </row>
    <row r="261" spans="2:5" s="41" customFormat="1">
      <c r="B261" s="89"/>
      <c r="C261" s="42"/>
      <c r="D261" s="42"/>
      <c r="E261" s="83"/>
    </row>
    <row r="262" spans="2:5" s="41" customFormat="1">
      <c r="B262" s="89"/>
      <c r="C262" s="42"/>
      <c r="D262" s="42"/>
      <c r="E262" s="83"/>
    </row>
    <row r="263" spans="2:5" s="41" customFormat="1">
      <c r="B263" s="89"/>
      <c r="C263" s="42"/>
      <c r="D263" s="42"/>
      <c r="E263" s="84"/>
    </row>
    <row r="264" spans="2:5" s="41" customFormat="1">
      <c r="B264" s="89"/>
      <c r="C264" s="42"/>
      <c r="D264" s="42"/>
      <c r="E264" s="84"/>
    </row>
    <row r="265" spans="2:5" s="41" customFormat="1">
      <c r="B265" s="89"/>
      <c r="C265" s="42"/>
      <c r="D265" s="42"/>
      <c r="E265" s="84"/>
    </row>
    <row r="266" spans="2:5" s="41" customFormat="1">
      <c r="B266" s="89"/>
      <c r="C266" s="42"/>
      <c r="D266" s="42"/>
      <c r="E266" s="84"/>
    </row>
    <row r="267" spans="2:5" s="41" customFormat="1">
      <c r="B267" s="89"/>
      <c r="C267" s="42"/>
      <c r="D267" s="42"/>
      <c r="E267" s="84"/>
    </row>
    <row r="268" spans="2:5" s="41" customFormat="1">
      <c r="B268" s="89"/>
      <c r="C268" s="42"/>
      <c r="D268" s="42"/>
      <c r="E268" s="84"/>
    </row>
    <row r="269" spans="2:5" s="41" customFormat="1">
      <c r="B269" s="89"/>
      <c r="C269" s="42"/>
      <c r="D269" s="42"/>
      <c r="E269" s="84"/>
    </row>
    <row r="270" spans="2:5" s="41" customFormat="1">
      <c r="B270" s="89"/>
      <c r="C270" s="42"/>
      <c r="D270" s="42"/>
      <c r="E270" s="84"/>
    </row>
  </sheetData>
  <mergeCells count="5">
    <mergeCell ref="B2:E2"/>
    <mergeCell ref="B5:B6"/>
    <mergeCell ref="C5:C6"/>
    <mergeCell ref="D5:D6"/>
    <mergeCell ref="E5:E6"/>
  </mergeCells>
  <pageMargins left="0.7" right="0.7" top="0.75" bottom="0.75" header="0.3" footer="0.3"/>
  <pageSetup scale="78" orientation="portrait" r:id="rId1"/>
  <customProperties>
    <customPr name="_pios_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ED57-695A-480B-93FB-D0C2D28B88FE}">
  <sheetPr>
    <tabColor theme="0"/>
  </sheetPr>
  <dimension ref="B2:J130"/>
  <sheetViews>
    <sheetView workbookViewId="0">
      <selection activeCell="B3" sqref="B3:F6"/>
    </sheetView>
  </sheetViews>
  <sheetFormatPr baseColWidth="10" defaultColWidth="9.140625" defaultRowHeight="12.75"/>
  <cols>
    <col min="1" max="1" width="12.7109375" style="40" customWidth="1"/>
    <col min="2" max="2" width="49.85546875" style="40" customWidth="1"/>
    <col min="3" max="3" width="13.42578125" style="40" bestFit="1" customWidth="1"/>
    <col min="4" max="4" width="10.7109375" style="40" bestFit="1" customWidth="1"/>
    <col min="5" max="5" width="11.7109375" style="40" bestFit="1" customWidth="1"/>
    <col min="6" max="6" width="11.28515625" style="40" customWidth="1"/>
    <col min="7" max="7" width="12" style="40" customWidth="1"/>
    <col min="8" max="8" width="11.140625" style="40" customWidth="1"/>
    <col min="9" max="16384" width="9.140625" style="40"/>
  </cols>
  <sheetData>
    <row r="2" spans="2:10" ht="28.5">
      <c r="B2" s="223" t="s">
        <v>0</v>
      </c>
      <c r="C2" s="223"/>
      <c r="D2" s="223"/>
      <c r="E2" s="223"/>
    </row>
    <row r="3" spans="2:10" ht="12.75" customHeight="1">
      <c r="B3" s="250" t="s">
        <v>1571</v>
      </c>
      <c r="C3" s="250"/>
      <c r="D3" s="250"/>
      <c r="E3" s="250"/>
      <c r="F3" s="250"/>
    </row>
    <row r="4" spans="2:10" ht="12.75" customHeight="1">
      <c r="B4" s="250"/>
      <c r="C4" s="250"/>
      <c r="D4" s="250"/>
      <c r="E4" s="250"/>
      <c r="F4" s="250"/>
    </row>
    <row r="5" spans="2:10" ht="12.75" customHeight="1">
      <c r="B5" s="250"/>
      <c r="C5" s="250"/>
      <c r="D5" s="250"/>
      <c r="E5" s="250"/>
      <c r="F5" s="250"/>
    </row>
    <row r="6" spans="2:10" ht="12.75" customHeight="1">
      <c r="B6" s="250"/>
      <c r="C6" s="250"/>
      <c r="D6" s="250"/>
      <c r="E6" s="250"/>
      <c r="F6" s="250"/>
    </row>
    <row r="7" spans="2:10" ht="22.5" customHeight="1">
      <c r="B7" s="172" t="s">
        <v>1572</v>
      </c>
      <c r="C7" s="173"/>
      <c r="D7" s="173"/>
      <c r="E7" s="171"/>
      <c r="F7" s="171"/>
    </row>
    <row r="8" spans="2:10" ht="15" customHeight="1">
      <c r="B8" s="251" t="s">
        <v>1573</v>
      </c>
      <c r="C8" s="252" t="s">
        <v>1574</v>
      </c>
      <c r="D8" s="252"/>
      <c r="E8" s="253" t="s">
        <v>1575</v>
      </c>
      <c r="F8" s="253"/>
      <c r="G8" s="175"/>
      <c r="H8" s="175"/>
      <c r="I8" s="175"/>
      <c r="J8" s="175"/>
    </row>
    <row r="9" spans="2:10" ht="15" customHeight="1">
      <c r="B9" s="251"/>
      <c r="C9" s="209" t="s">
        <v>3</v>
      </c>
      <c r="D9" s="209" t="s">
        <v>1576</v>
      </c>
      <c r="E9" s="210" t="s">
        <v>3</v>
      </c>
      <c r="F9" s="210" t="s">
        <v>1576</v>
      </c>
      <c r="G9" s="175"/>
      <c r="H9" s="175"/>
      <c r="I9" s="175"/>
      <c r="J9" s="175"/>
    </row>
    <row r="10" spans="2:10" ht="15" customHeight="1">
      <c r="B10" s="211" t="s">
        <v>1577</v>
      </c>
      <c r="C10" s="176" t="s">
        <v>1578</v>
      </c>
      <c r="D10" s="177">
        <v>85</v>
      </c>
      <c r="E10" s="178" t="s">
        <v>1579</v>
      </c>
      <c r="F10" s="179">
        <v>120</v>
      </c>
      <c r="G10" s="175"/>
      <c r="H10" s="175"/>
      <c r="I10" s="175"/>
      <c r="J10" s="175"/>
    </row>
    <row r="11" spans="2:10" ht="15" customHeight="1">
      <c r="B11" s="211" t="s">
        <v>1580</v>
      </c>
      <c r="C11" s="176" t="s">
        <v>1581</v>
      </c>
      <c r="D11" s="177">
        <v>50</v>
      </c>
      <c r="E11" s="178" t="s">
        <v>1582</v>
      </c>
      <c r="F11" s="179">
        <v>75</v>
      </c>
      <c r="G11" s="175"/>
      <c r="H11" s="175"/>
      <c r="I11" s="175"/>
      <c r="J11" s="175"/>
    </row>
    <row r="12" spans="2:10" ht="15" customHeight="1">
      <c r="B12" s="211" t="s">
        <v>1583</v>
      </c>
      <c r="C12" s="176" t="s">
        <v>1584</v>
      </c>
      <c r="D12" s="177">
        <v>50</v>
      </c>
      <c r="E12" s="178" t="s">
        <v>1585</v>
      </c>
      <c r="F12" s="179">
        <v>75</v>
      </c>
      <c r="G12" s="175"/>
      <c r="H12" s="175"/>
      <c r="I12" s="175"/>
      <c r="J12" s="175"/>
    </row>
    <row r="13" spans="2:10" ht="15" customHeight="1">
      <c r="B13" s="249" t="s">
        <v>1586</v>
      </c>
      <c r="C13" s="249"/>
      <c r="D13" s="249"/>
      <c r="E13" s="249"/>
      <c r="F13" s="249"/>
      <c r="G13" s="249"/>
      <c r="H13" s="249"/>
      <c r="I13" s="175"/>
      <c r="J13" s="175"/>
    </row>
    <row r="14" spans="2:10" ht="15" customHeight="1">
      <c r="B14" s="249" t="s">
        <v>1587</v>
      </c>
      <c r="C14" s="249"/>
      <c r="D14" s="249"/>
      <c r="E14" s="249"/>
      <c r="F14" s="249"/>
      <c r="G14" s="249"/>
      <c r="H14" s="249"/>
      <c r="I14" s="175"/>
      <c r="J14" s="175"/>
    </row>
    <row r="15" spans="2:10" ht="15" customHeight="1">
      <c r="B15" s="180"/>
      <c r="C15" s="180"/>
      <c r="D15" s="180"/>
      <c r="E15" s="180"/>
      <c r="F15" s="180"/>
      <c r="G15" s="180"/>
      <c r="H15" s="180"/>
      <c r="I15" s="175"/>
      <c r="J15" s="175"/>
    </row>
    <row r="16" spans="2:10" ht="15" customHeight="1">
      <c r="B16" s="181" t="s">
        <v>1588</v>
      </c>
      <c r="C16" s="209" t="s">
        <v>3</v>
      </c>
      <c r="D16" s="209" t="s">
        <v>1576</v>
      </c>
      <c r="E16" s="175"/>
      <c r="F16" s="175"/>
      <c r="G16" s="175"/>
      <c r="H16" s="175"/>
      <c r="I16" s="175"/>
      <c r="J16" s="175"/>
    </row>
    <row r="17" spans="2:10" ht="15" customHeight="1">
      <c r="B17" s="211" t="s">
        <v>1589</v>
      </c>
      <c r="C17" s="176" t="s">
        <v>1590</v>
      </c>
      <c r="D17" s="177">
        <v>159</v>
      </c>
      <c r="E17" s="175"/>
      <c r="F17" s="175"/>
      <c r="G17" s="175"/>
      <c r="H17" s="175"/>
      <c r="I17" s="175"/>
      <c r="J17" s="175"/>
    </row>
    <row r="18" spans="2:10" ht="15" customHeight="1">
      <c r="B18" s="174" t="s">
        <v>1591</v>
      </c>
      <c r="C18" s="209" t="s">
        <v>3</v>
      </c>
      <c r="D18" s="209" t="s">
        <v>1576</v>
      </c>
      <c r="E18" s="175"/>
      <c r="F18" s="175"/>
      <c r="G18" s="175"/>
      <c r="H18" s="175"/>
      <c r="I18" s="175"/>
      <c r="J18" s="175"/>
    </row>
    <row r="19" spans="2:10" ht="15" customHeight="1">
      <c r="B19" s="211" t="s">
        <v>1592</v>
      </c>
      <c r="C19" s="176" t="s">
        <v>1593</v>
      </c>
      <c r="D19" s="177">
        <v>159</v>
      </c>
      <c r="E19" s="175"/>
      <c r="F19" s="175"/>
      <c r="G19" s="175"/>
      <c r="H19" s="175"/>
      <c r="I19" s="175"/>
      <c r="J19" s="175"/>
    </row>
    <row r="20" spans="2:10" ht="15" customHeight="1">
      <c r="B20" s="174" t="s">
        <v>1594</v>
      </c>
      <c r="C20" s="209" t="s">
        <v>3</v>
      </c>
      <c r="D20" s="209" t="s">
        <v>1576</v>
      </c>
      <c r="E20" s="175"/>
      <c r="F20" s="175"/>
      <c r="G20" s="175"/>
      <c r="H20" s="175"/>
      <c r="I20" s="175"/>
      <c r="J20" s="175"/>
    </row>
    <row r="21" spans="2:10" ht="15" customHeight="1">
      <c r="B21" s="212" t="s">
        <v>1595</v>
      </c>
      <c r="C21" s="176" t="s">
        <v>1596</v>
      </c>
      <c r="D21" s="177">
        <v>329</v>
      </c>
      <c r="E21" s="175"/>
      <c r="F21" s="175"/>
      <c r="G21" s="175"/>
      <c r="H21" s="175"/>
      <c r="I21" s="175"/>
      <c r="J21" s="175"/>
    </row>
    <row r="22" spans="2:10" ht="15" customHeight="1">
      <c r="B22" s="212" t="s">
        <v>1597</v>
      </c>
      <c r="C22" s="176" t="s">
        <v>1598</v>
      </c>
      <c r="D22" s="177">
        <v>79</v>
      </c>
      <c r="E22" s="175"/>
      <c r="F22" s="175"/>
      <c r="G22" s="175"/>
      <c r="H22" s="175"/>
      <c r="I22" s="175"/>
      <c r="J22" s="175"/>
    </row>
    <row r="23" spans="2:10" ht="15" customHeight="1">
      <c r="B23" s="249" t="s">
        <v>1599</v>
      </c>
      <c r="C23" s="249"/>
      <c r="D23" s="249"/>
      <c r="E23" s="249"/>
      <c r="F23" s="249"/>
      <c r="G23" s="249"/>
      <c r="H23" s="249"/>
      <c r="I23" s="175"/>
      <c r="J23" s="175"/>
    </row>
    <row r="24" spans="2:10" ht="15" customHeight="1">
      <c r="B24" s="249" t="s">
        <v>1600</v>
      </c>
      <c r="C24" s="249"/>
      <c r="D24" s="249"/>
      <c r="E24" s="249"/>
      <c r="F24" s="249"/>
      <c r="G24" s="249"/>
      <c r="H24" s="249"/>
      <c r="I24" s="175"/>
      <c r="J24" s="175"/>
    </row>
    <row r="25" spans="2:10" ht="15" customHeight="1">
      <c r="B25" s="249" t="s">
        <v>1601</v>
      </c>
      <c r="C25" s="249"/>
      <c r="D25" s="249"/>
      <c r="E25" s="249"/>
      <c r="F25" s="249"/>
      <c r="G25" s="249"/>
      <c r="H25" s="249"/>
      <c r="I25" s="175"/>
      <c r="J25" s="175"/>
    </row>
    <row r="26" spans="2:10" ht="15" customHeight="1">
      <c r="B26" s="175"/>
      <c r="C26" s="175"/>
      <c r="D26" s="175"/>
      <c r="E26" s="175"/>
      <c r="F26" s="175"/>
      <c r="G26" s="175"/>
      <c r="H26" s="175"/>
      <c r="I26" s="175"/>
      <c r="J26" s="175"/>
    </row>
    <row r="27" spans="2:10" ht="23.25" customHeight="1">
      <c r="B27" s="172" t="s">
        <v>1602</v>
      </c>
      <c r="C27" s="175"/>
      <c r="D27" s="175"/>
      <c r="E27" s="175"/>
      <c r="F27" s="175"/>
      <c r="G27" s="175"/>
      <c r="H27" s="175"/>
      <c r="I27" s="175"/>
      <c r="J27" s="175"/>
    </row>
    <row r="28" spans="2:10" ht="15" customHeight="1">
      <c r="B28" s="251" t="s">
        <v>1573</v>
      </c>
      <c r="C28" s="252" t="s">
        <v>1574</v>
      </c>
      <c r="D28" s="252"/>
      <c r="E28" s="253" t="s">
        <v>1575</v>
      </c>
      <c r="F28" s="253"/>
      <c r="G28" s="175"/>
      <c r="H28" s="175"/>
      <c r="I28" s="175"/>
      <c r="J28" s="175"/>
    </row>
    <row r="29" spans="2:10" ht="15" customHeight="1">
      <c r="B29" s="251"/>
      <c r="C29" s="209" t="s">
        <v>3</v>
      </c>
      <c r="D29" s="209" t="s">
        <v>1576</v>
      </c>
      <c r="E29" s="210" t="s">
        <v>3</v>
      </c>
      <c r="F29" s="210" t="s">
        <v>1576</v>
      </c>
      <c r="G29" s="175"/>
      <c r="H29" s="175"/>
      <c r="I29" s="175"/>
      <c r="J29" s="175"/>
    </row>
    <row r="30" spans="2:10" ht="15" customHeight="1">
      <c r="B30" s="211" t="s">
        <v>1577</v>
      </c>
      <c r="C30" s="178" t="s">
        <v>1603</v>
      </c>
      <c r="D30" s="177">
        <v>85</v>
      </c>
      <c r="E30" s="178" t="s">
        <v>1604</v>
      </c>
      <c r="F30" s="179">
        <v>120</v>
      </c>
      <c r="G30" s="175"/>
      <c r="H30" s="175"/>
      <c r="I30" s="175"/>
      <c r="J30" s="175"/>
    </row>
    <row r="31" spans="2:10" ht="15" customHeight="1">
      <c r="B31" s="211" t="s">
        <v>1580</v>
      </c>
      <c r="C31" s="178" t="s">
        <v>1605</v>
      </c>
      <c r="D31" s="177">
        <v>50</v>
      </c>
      <c r="E31" s="178" t="s">
        <v>1606</v>
      </c>
      <c r="F31" s="179">
        <v>75</v>
      </c>
      <c r="G31" s="175"/>
      <c r="H31" s="175"/>
      <c r="I31" s="175"/>
      <c r="J31" s="175"/>
    </row>
    <row r="32" spans="2:10" ht="15" customHeight="1">
      <c r="B32" s="211" t="s">
        <v>1583</v>
      </c>
      <c r="C32" s="178" t="s">
        <v>1604</v>
      </c>
      <c r="D32" s="177">
        <v>50</v>
      </c>
      <c r="E32" s="178" t="s">
        <v>1607</v>
      </c>
      <c r="F32" s="179">
        <v>75</v>
      </c>
      <c r="G32" s="175"/>
      <c r="H32" s="175"/>
      <c r="I32" s="175"/>
      <c r="J32" s="175"/>
    </row>
    <row r="33" spans="2:10" ht="15" customHeight="1">
      <c r="B33" s="175" t="s">
        <v>1586</v>
      </c>
      <c r="C33" s="175"/>
      <c r="D33" s="175"/>
      <c r="E33" s="175"/>
      <c r="F33" s="175"/>
      <c r="G33" s="175"/>
      <c r="H33" s="175"/>
      <c r="I33" s="175"/>
      <c r="J33" s="175"/>
    </row>
    <row r="34" spans="2:10" ht="15" customHeight="1">
      <c r="B34" s="175" t="s">
        <v>1587</v>
      </c>
      <c r="C34" s="175"/>
      <c r="D34" s="175"/>
      <c r="E34" s="175"/>
      <c r="F34" s="175"/>
      <c r="G34" s="175"/>
      <c r="H34" s="175"/>
      <c r="I34" s="175"/>
      <c r="J34" s="175"/>
    </row>
    <row r="35" spans="2:10" ht="15" customHeight="1">
      <c r="B35" s="175"/>
      <c r="C35" s="175"/>
      <c r="D35" s="175"/>
      <c r="E35" s="175"/>
      <c r="F35" s="175"/>
      <c r="G35" s="175"/>
      <c r="H35" s="175"/>
      <c r="I35" s="175"/>
      <c r="J35" s="175"/>
    </row>
    <row r="36" spans="2:10" ht="15" customHeight="1">
      <c r="B36" s="181" t="s">
        <v>1588</v>
      </c>
      <c r="C36" s="209" t="s">
        <v>3</v>
      </c>
      <c r="D36" s="209" t="s">
        <v>1576</v>
      </c>
      <c r="E36" s="175"/>
      <c r="F36" s="175"/>
      <c r="G36" s="175"/>
      <c r="H36" s="175"/>
      <c r="I36" s="175"/>
      <c r="J36" s="175"/>
    </row>
    <row r="37" spans="2:10" ht="15" customHeight="1">
      <c r="B37" s="211" t="s">
        <v>1608</v>
      </c>
      <c r="C37" s="176" t="s">
        <v>1609</v>
      </c>
      <c r="D37" s="177">
        <v>159</v>
      </c>
      <c r="E37" s="175"/>
      <c r="F37" s="175"/>
      <c r="G37" s="175"/>
      <c r="H37" s="175"/>
      <c r="I37" s="175"/>
      <c r="J37" s="175"/>
    </row>
    <row r="38" spans="2:10" ht="15" customHeight="1">
      <c r="B38" s="174" t="s">
        <v>1591</v>
      </c>
      <c r="C38" s="209" t="s">
        <v>3</v>
      </c>
      <c r="D38" s="209" t="s">
        <v>1576</v>
      </c>
      <c r="E38" s="175"/>
      <c r="F38" s="175"/>
      <c r="G38" s="175"/>
      <c r="H38" s="175"/>
      <c r="I38" s="175"/>
      <c r="J38" s="175"/>
    </row>
    <row r="39" spans="2:10" ht="15" customHeight="1">
      <c r="B39" s="211" t="s">
        <v>1610</v>
      </c>
      <c r="C39" s="176" t="s">
        <v>1611</v>
      </c>
      <c r="D39" s="177">
        <v>159</v>
      </c>
      <c r="E39" s="175"/>
      <c r="F39" s="175"/>
      <c r="G39" s="175"/>
      <c r="H39" s="175"/>
      <c r="I39" s="175"/>
      <c r="J39" s="175"/>
    </row>
    <row r="40" spans="2:10" ht="15" customHeight="1">
      <c r="B40" s="174" t="s">
        <v>1594</v>
      </c>
      <c r="C40" s="209" t="s">
        <v>3</v>
      </c>
      <c r="D40" s="209" t="s">
        <v>1576</v>
      </c>
      <c r="E40" s="175"/>
      <c r="F40" s="175"/>
      <c r="G40" s="175"/>
      <c r="H40" s="175"/>
      <c r="I40" s="175"/>
      <c r="J40" s="175"/>
    </row>
    <row r="41" spans="2:10" ht="15" customHeight="1">
      <c r="B41" s="212" t="s">
        <v>1612</v>
      </c>
      <c r="C41" s="176" t="s">
        <v>1613</v>
      </c>
      <c r="D41" s="177">
        <v>329</v>
      </c>
      <c r="E41" s="175"/>
      <c r="F41" s="175"/>
      <c r="G41" s="175"/>
      <c r="H41" s="175"/>
      <c r="I41" s="175"/>
      <c r="J41" s="175"/>
    </row>
    <row r="42" spans="2:10" ht="15" customHeight="1">
      <c r="B42" s="212" t="s">
        <v>1597</v>
      </c>
      <c r="C42" s="176" t="s">
        <v>1614</v>
      </c>
      <c r="D42" s="177">
        <v>79</v>
      </c>
      <c r="E42" s="175"/>
      <c r="F42" s="175"/>
      <c r="G42" s="175"/>
      <c r="H42" s="175"/>
      <c r="I42" s="175"/>
      <c r="J42" s="175"/>
    </row>
    <row r="43" spans="2:10" ht="15" customHeight="1">
      <c r="B43" s="249" t="s">
        <v>1599</v>
      </c>
      <c r="C43" s="249"/>
      <c r="D43" s="249"/>
      <c r="E43" s="249"/>
      <c r="F43" s="249"/>
      <c r="G43" s="249"/>
      <c r="H43" s="175"/>
      <c r="I43" s="175"/>
      <c r="J43" s="175"/>
    </row>
    <row r="44" spans="2:10" ht="15" customHeight="1">
      <c r="B44" s="249" t="s">
        <v>1600</v>
      </c>
      <c r="C44" s="249"/>
      <c r="D44" s="249"/>
      <c r="E44" s="249"/>
      <c r="F44" s="249"/>
      <c r="G44" s="249"/>
      <c r="H44" s="249"/>
      <c r="I44" s="175"/>
      <c r="J44" s="175"/>
    </row>
    <row r="45" spans="2:10" ht="15" customHeight="1">
      <c r="B45" s="249" t="s">
        <v>1601</v>
      </c>
      <c r="C45" s="249"/>
      <c r="D45" s="249"/>
      <c r="E45" s="249"/>
      <c r="F45" s="249"/>
      <c r="G45" s="249"/>
      <c r="H45" s="175"/>
      <c r="I45" s="175"/>
      <c r="J45" s="175"/>
    </row>
    <row r="46" spans="2:10" ht="15" customHeight="1">
      <c r="B46" s="175"/>
      <c r="C46" s="175"/>
      <c r="D46" s="175"/>
      <c r="E46" s="175"/>
      <c r="F46" s="175"/>
      <c r="G46" s="175"/>
      <c r="H46" s="175"/>
      <c r="I46" s="175"/>
      <c r="J46" s="175"/>
    </row>
    <row r="47" spans="2:10" ht="22.5" customHeight="1">
      <c r="B47" s="172" t="s">
        <v>1615</v>
      </c>
      <c r="C47" s="175"/>
      <c r="D47" s="175"/>
      <c r="E47" s="175"/>
      <c r="F47" s="175"/>
      <c r="G47" s="175"/>
      <c r="H47" s="175"/>
      <c r="I47" s="175"/>
      <c r="J47" s="175"/>
    </row>
    <row r="48" spans="2:10" ht="15" customHeight="1">
      <c r="B48" s="251" t="s">
        <v>1573</v>
      </c>
      <c r="C48" s="252" t="s">
        <v>1574</v>
      </c>
      <c r="D48" s="252"/>
      <c r="E48" s="253" t="s">
        <v>1575</v>
      </c>
      <c r="F48" s="253"/>
      <c r="G48" s="175"/>
      <c r="H48" s="175"/>
      <c r="I48" s="175"/>
      <c r="J48" s="175"/>
    </row>
    <row r="49" spans="2:10" ht="15" customHeight="1">
      <c r="B49" s="251"/>
      <c r="C49" s="209" t="s">
        <v>3</v>
      </c>
      <c r="D49" s="209" t="s">
        <v>1576</v>
      </c>
      <c r="E49" s="210" t="s">
        <v>3</v>
      </c>
      <c r="F49" s="210" t="s">
        <v>1576</v>
      </c>
      <c r="G49" s="175"/>
      <c r="H49" s="175"/>
      <c r="I49" s="175"/>
      <c r="J49" s="175"/>
    </row>
    <row r="50" spans="2:10" ht="15" customHeight="1">
      <c r="B50" s="211" t="s">
        <v>1577</v>
      </c>
      <c r="C50" s="178" t="s">
        <v>1616</v>
      </c>
      <c r="D50" s="177" t="s">
        <v>1617</v>
      </c>
      <c r="E50" s="178" t="s">
        <v>1618</v>
      </c>
      <c r="F50" s="177" t="s">
        <v>1617</v>
      </c>
      <c r="G50" s="175"/>
      <c r="H50" s="175"/>
      <c r="I50" s="175"/>
      <c r="J50" s="175"/>
    </row>
    <row r="51" spans="2:10" ht="15" customHeight="1">
      <c r="B51" s="211" t="s">
        <v>1580</v>
      </c>
      <c r="C51" s="178" t="s">
        <v>1619</v>
      </c>
      <c r="D51" s="177" t="s">
        <v>1617</v>
      </c>
      <c r="E51" s="178" t="s">
        <v>1620</v>
      </c>
      <c r="F51" s="177" t="s">
        <v>1617</v>
      </c>
      <c r="G51" s="175"/>
      <c r="H51" s="175"/>
      <c r="I51" s="175"/>
      <c r="J51" s="175"/>
    </row>
    <row r="52" spans="2:10" ht="15" customHeight="1">
      <c r="B52" s="211" t="s">
        <v>1583</v>
      </c>
      <c r="C52" s="178" t="s">
        <v>1621</v>
      </c>
      <c r="D52" s="177" t="s">
        <v>1617</v>
      </c>
      <c r="E52" s="178" t="s">
        <v>1622</v>
      </c>
      <c r="F52" s="177" t="s">
        <v>1617</v>
      </c>
      <c r="G52" s="175"/>
      <c r="H52" s="175"/>
      <c r="I52" s="175"/>
      <c r="J52" s="175"/>
    </row>
    <row r="53" spans="2:10" ht="15" customHeight="1">
      <c r="B53" s="182" t="s">
        <v>1623</v>
      </c>
      <c r="C53" s="183"/>
      <c r="D53" s="184"/>
      <c r="E53" s="183"/>
      <c r="F53" s="184"/>
      <c r="G53" s="175"/>
      <c r="H53" s="175"/>
      <c r="I53" s="175"/>
      <c r="J53" s="175"/>
    </row>
    <row r="54" spans="2:10" ht="15" customHeight="1">
      <c r="B54" s="175" t="s">
        <v>1624</v>
      </c>
      <c r="C54" s="175"/>
      <c r="D54" s="175"/>
      <c r="E54" s="175"/>
      <c r="F54" s="175"/>
      <c r="G54" s="175"/>
      <c r="H54" s="175"/>
      <c r="I54" s="175"/>
      <c r="J54" s="175"/>
    </row>
    <row r="55" spans="2:10" ht="15" customHeight="1">
      <c r="B55" s="175"/>
      <c r="C55" s="175"/>
      <c r="D55" s="175"/>
      <c r="E55" s="175"/>
      <c r="F55" s="175"/>
      <c r="G55" s="175"/>
      <c r="H55" s="175"/>
      <c r="I55" s="175"/>
      <c r="J55" s="175"/>
    </row>
    <row r="56" spans="2:10" ht="15" customHeight="1">
      <c r="B56" s="251" t="s">
        <v>1625</v>
      </c>
      <c r="C56" s="252" t="s">
        <v>1626</v>
      </c>
      <c r="D56" s="252"/>
      <c r="E56" s="252" t="s">
        <v>1627</v>
      </c>
      <c r="F56" s="252"/>
      <c r="G56" s="252" t="s">
        <v>1628</v>
      </c>
      <c r="H56" s="252"/>
      <c r="I56" s="175"/>
      <c r="J56" s="175"/>
    </row>
    <row r="57" spans="2:10" ht="15" customHeight="1">
      <c r="B57" s="251"/>
      <c r="C57" s="209" t="s">
        <v>3</v>
      </c>
      <c r="D57" s="209" t="s">
        <v>1576</v>
      </c>
      <c r="E57" s="209" t="s">
        <v>3</v>
      </c>
      <c r="F57" s="209" t="s">
        <v>1576</v>
      </c>
      <c r="G57" s="209" t="s">
        <v>3</v>
      </c>
      <c r="H57" s="209" t="s">
        <v>1576</v>
      </c>
      <c r="I57" s="175"/>
      <c r="J57" s="175"/>
    </row>
    <row r="58" spans="2:10" ht="15" customHeight="1">
      <c r="B58" s="211" t="s">
        <v>1629</v>
      </c>
      <c r="C58" s="178" t="s">
        <v>1630</v>
      </c>
      <c r="D58" s="177">
        <v>329</v>
      </c>
      <c r="E58" s="178" t="s">
        <v>1631</v>
      </c>
      <c r="F58" s="177" t="s">
        <v>1617</v>
      </c>
      <c r="G58" s="178" t="s">
        <v>1632</v>
      </c>
      <c r="H58" s="177" t="s">
        <v>1617</v>
      </c>
      <c r="I58" s="175"/>
      <c r="J58" s="175"/>
    </row>
    <row r="59" spans="2:10" ht="15" customHeight="1">
      <c r="B59" s="211" t="s">
        <v>1633</v>
      </c>
      <c r="C59" s="178" t="s">
        <v>1634</v>
      </c>
      <c r="D59" s="177">
        <v>490</v>
      </c>
      <c r="E59" s="178" t="s">
        <v>1635</v>
      </c>
      <c r="F59" s="177" t="s">
        <v>1617</v>
      </c>
      <c r="G59" s="178" t="s">
        <v>1636</v>
      </c>
      <c r="H59" s="177" t="s">
        <v>1617</v>
      </c>
      <c r="I59" s="175"/>
      <c r="J59" s="175"/>
    </row>
    <row r="60" spans="2:10" ht="15" customHeight="1">
      <c r="B60" s="211" t="s">
        <v>1637</v>
      </c>
      <c r="C60" s="178" t="s">
        <v>1638</v>
      </c>
      <c r="D60" s="177">
        <v>329</v>
      </c>
      <c r="E60" s="178" t="s">
        <v>1635</v>
      </c>
      <c r="F60" s="177" t="s">
        <v>1617</v>
      </c>
      <c r="G60" s="178" t="s">
        <v>1639</v>
      </c>
      <c r="H60" s="177" t="s">
        <v>1617</v>
      </c>
      <c r="I60" s="175"/>
      <c r="J60" s="175"/>
    </row>
    <row r="61" spans="2:10" ht="15" customHeight="1">
      <c r="B61" s="211" t="s">
        <v>1640</v>
      </c>
      <c r="C61" s="178" t="s">
        <v>1641</v>
      </c>
      <c r="D61" s="177">
        <v>440</v>
      </c>
      <c r="E61" s="178" t="s">
        <v>1642</v>
      </c>
      <c r="F61" s="177" t="s">
        <v>1617</v>
      </c>
      <c r="G61" s="178" t="s">
        <v>1643</v>
      </c>
      <c r="H61" s="177" t="s">
        <v>1617</v>
      </c>
      <c r="I61" s="175"/>
      <c r="J61" s="175"/>
    </row>
    <row r="62" spans="2:10" ht="15" customHeight="1">
      <c r="B62" s="211" t="s">
        <v>1644</v>
      </c>
      <c r="C62" s="178" t="s">
        <v>1645</v>
      </c>
      <c r="D62" s="177">
        <v>570</v>
      </c>
      <c r="E62" s="178" t="s">
        <v>1646</v>
      </c>
      <c r="F62" s="177" t="s">
        <v>1617</v>
      </c>
      <c r="G62" s="178" t="s">
        <v>1647</v>
      </c>
      <c r="H62" s="177" t="s">
        <v>1617</v>
      </c>
      <c r="I62" s="175"/>
      <c r="J62" s="175"/>
    </row>
    <row r="63" spans="2:10" ht="15" customHeight="1">
      <c r="B63" s="175" t="s">
        <v>1648</v>
      </c>
      <c r="C63" s="175"/>
      <c r="D63" s="175"/>
      <c r="E63" s="175"/>
      <c r="F63" s="175"/>
      <c r="G63" s="175"/>
      <c r="H63" s="175"/>
      <c r="I63" s="175"/>
      <c r="J63" s="175"/>
    </row>
    <row r="64" spans="2:10" ht="15" customHeight="1">
      <c r="B64" s="175" t="s">
        <v>1649</v>
      </c>
      <c r="C64" s="175"/>
      <c r="D64" s="175"/>
      <c r="E64" s="175"/>
      <c r="F64" s="175"/>
      <c r="G64" s="175"/>
      <c r="H64" s="175"/>
      <c r="I64" s="175"/>
      <c r="J64" s="175"/>
    </row>
    <row r="65" spans="2:10" ht="15" customHeight="1">
      <c r="B65" s="175"/>
      <c r="C65" s="175"/>
      <c r="D65" s="175"/>
      <c r="E65" s="175"/>
      <c r="F65" s="175"/>
      <c r="G65" s="175"/>
      <c r="H65" s="175"/>
      <c r="I65" s="175"/>
      <c r="J65" s="175"/>
    </row>
    <row r="66" spans="2:10" ht="15" customHeight="1">
      <c r="B66" s="174" t="s">
        <v>1588</v>
      </c>
      <c r="C66" s="209" t="s">
        <v>3</v>
      </c>
      <c r="D66" s="209" t="s">
        <v>1576</v>
      </c>
      <c r="E66" s="175"/>
      <c r="F66" s="175"/>
      <c r="G66" s="175"/>
      <c r="H66" s="175"/>
      <c r="I66" s="175"/>
      <c r="J66" s="175"/>
    </row>
    <row r="67" spans="2:10" ht="15" customHeight="1">
      <c r="B67" s="211" t="s">
        <v>1650</v>
      </c>
      <c r="C67" s="178" t="s">
        <v>1651</v>
      </c>
      <c r="D67" s="177">
        <v>329</v>
      </c>
      <c r="E67" s="175"/>
      <c r="F67" s="175"/>
      <c r="G67" s="175"/>
      <c r="H67" s="175"/>
      <c r="I67" s="175"/>
      <c r="J67" s="175"/>
    </row>
    <row r="68" spans="2:10" ht="15" customHeight="1">
      <c r="B68" s="213" t="s">
        <v>1652</v>
      </c>
      <c r="C68" s="178" t="s">
        <v>1653</v>
      </c>
      <c r="D68" s="177">
        <v>490</v>
      </c>
      <c r="E68" s="175"/>
      <c r="F68" s="175"/>
      <c r="G68" s="175"/>
      <c r="H68" s="175"/>
      <c r="I68" s="175"/>
      <c r="J68" s="175"/>
    </row>
    <row r="69" spans="2:10" ht="15" customHeight="1">
      <c r="B69" s="213" t="s">
        <v>1654</v>
      </c>
      <c r="C69" s="178" t="s">
        <v>1655</v>
      </c>
      <c r="D69" s="177">
        <v>329</v>
      </c>
      <c r="E69" s="175"/>
      <c r="F69" s="175"/>
      <c r="G69" s="175"/>
      <c r="H69" s="175"/>
      <c r="I69" s="175"/>
      <c r="J69" s="175"/>
    </row>
    <row r="70" spans="2:10" ht="15" customHeight="1">
      <c r="B70" s="214" t="s">
        <v>1656</v>
      </c>
      <c r="C70" s="185" t="s">
        <v>1657</v>
      </c>
      <c r="D70" s="188">
        <v>440</v>
      </c>
      <c r="E70" s="175"/>
      <c r="F70" s="175"/>
      <c r="G70" s="175"/>
      <c r="H70" s="175"/>
      <c r="I70" s="175"/>
      <c r="J70" s="175"/>
    </row>
    <row r="71" spans="2:10" ht="15" customHeight="1">
      <c r="B71" s="215" t="s">
        <v>1658</v>
      </c>
      <c r="C71" s="189" t="s">
        <v>1659</v>
      </c>
      <c r="D71" s="190">
        <v>570</v>
      </c>
      <c r="E71" s="175"/>
      <c r="F71" s="175"/>
      <c r="G71" s="175"/>
      <c r="H71" s="175"/>
      <c r="I71" s="175"/>
      <c r="J71" s="175"/>
    </row>
    <row r="72" spans="2:10" ht="15" customHeight="1">
      <c r="B72" s="175"/>
      <c r="C72" s="183"/>
      <c r="D72" s="184"/>
      <c r="E72" s="175"/>
      <c r="F72" s="175"/>
      <c r="G72" s="175"/>
      <c r="H72" s="175"/>
      <c r="I72" s="175"/>
      <c r="J72" s="175"/>
    </row>
    <row r="73" spans="2:10" ht="15" customHeight="1">
      <c r="B73" s="191" t="s">
        <v>1660</v>
      </c>
      <c r="C73" s="216" t="s">
        <v>3</v>
      </c>
      <c r="D73" s="216" t="s">
        <v>1576</v>
      </c>
      <c r="E73" s="175"/>
      <c r="F73" s="175"/>
      <c r="G73" s="175"/>
      <c r="H73" s="175"/>
      <c r="I73" s="175"/>
      <c r="J73" s="175"/>
    </row>
    <row r="74" spans="2:10" ht="15" customHeight="1">
      <c r="B74" s="215" t="s">
        <v>1661</v>
      </c>
      <c r="C74" s="254" t="s">
        <v>1662</v>
      </c>
      <c r="D74" s="254"/>
      <c r="E74" s="175"/>
      <c r="F74" s="175"/>
      <c r="G74" s="175"/>
      <c r="H74" s="175"/>
      <c r="I74" s="175"/>
      <c r="J74" s="175"/>
    </row>
    <row r="75" spans="2:10" ht="15" customHeight="1">
      <c r="B75" s="175"/>
      <c r="C75" s="183"/>
      <c r="D75" s="183"/>
      <c r="E75" s="175"/>
      <c r="F75" s="175"/>
      <c r="G75" s="175"/>
      <c r="H75" s="175"/>
      <c r="I75" s="175"/>
      <c r="J75" s="175"/>
    </row>
    <row r="76" spans="2:10" ht="15" customHeight="1">
      <c r="B76" s="191" t="s">
        <v>1591</v>
      </c>
      <c r="C76" s="217" t="s">
        <v>3</v>
      </c>
      <c r="D76" s="255" t="s">
        <v>1576</v>
      </c>
      <c r="E76" s="255"/>
      <c r="F76" s="175"/>
      <c r="G76" s="175"/>
      <c r="H76" s="175"/>
      <c r="I76" s="175"/>
      <c r="J76" s="175"/>
    </row>
    <row r="77" spans="2:10" ht="15" customHeight="1">
      <c r="B77" s="215" t="s">
        <v>1663</v>
      </c>
      <c r="C77" s="193" t="s">
        <v>1664</v>
      </c>
      <c r="D77" s="194">
        <v>325</v>
      </c>
      <c r="E77" s="195" t="s">
        <v>1665</v>
      </c>
      <c r="F77" s="175"/>
      <c r="G77" s="175"/>
      <c r="H77" s="175"/>
      <c r="I77" s="175"/>
      <c r="J77" s="175"/>
    </row>
    <row r="78" spans="2:10" ht="15" customHeight="1">
      <c r="B78" s="218" t="s">
        <v>1666</v>
      </c>
      <c r="C78" s="192" t="s">
        <v>1667</v>
      </c>
      <c r="D78" s="177">
        <v>490</v>
      </c>
      <c r="E78" s="178" t="s">
        <v>1665</v>
      </c>
      <c r="F78" s="175"/>
      <c r="G78" s="175"/>
      <c r="H78" s="175"/>
      <c r="I78" s="175"/>
      <c r="J78" s="175"/>
    </row>
    <row r="79" spans="2:10" ht="15" customHeight="1">
      <c r="B79" s="215" t="s">
        <v>1668</v>
      </c>
      <c r="C79" s="192" t="s">
        <v>1669</v>
      </c>
      <c r="D79" s="177">
        <v>329</v>
      </c>
      <c r="E79" s="178" t="s">
        <v>1665</v>
      </c>
      <c r="F79" s="175"/>
      <c r="G79" s="175"/>
      <c r="H79" s="175"/>
      <c r="I79" s="175"/>
      <c r="J79" s="175"/>
    </row>
    <row r="80" spans="2:10" ht="15" customHeight="1">
      <c r="B80" s="215" t="s">
        <v>1670</v>
      </c>
      <c r="C80" s="192" t="s">
        <v>1671</v>
      </c>
      <c r="D80" s="177">
        <v>440</v>
      </c>
      <c r="E80" s="178" t="s">
        <v>1665</v>
      </c>
      <c r="F80" s="175"/>
      <c r="G80" s="175"/>
      <c r="H80" s="175"/>
      <c r="I80" s="175"/>
      <c r="J80" s="175"/>
    </row>
    <row r="81" spans="2:10" ht="15" customHeight="1">
      <c r="B81" s="215" t="s">
        <v>1670</v>
      </c>
      <c r="C81" s="192" t="s">
        <v>1672</v>
      </c>
      <c r="D81" s="177">
        <v>570</v>
      </c>
      <c r="E81" s="178" t="s">
        <v>1665</v>
      </c>
      <c r="F81" s="175"/>
      <c r="G81" s="175"/>
      <c r="H81" s="175"/>
      <c r="I81" s="175"/>
      <c r="J81" s="175"/>
    </row>
    <row r="82" spans="2:10" ht="15" customHeight="1">
      <c r="B82" s="175" t="s">
        <v>1673</v>
      </c>
      <c r="C82" s="175"/>
      <c r="D82" s="175"/>
      <c r="E82" s="175"/>
      <c r="F82" s="175"/>
      <c r="G82" s="175"/>
      <c r="H82" s="175"/>
      <c r="I82" s="175"/>
      <c r="J82" s="175"/>
    </row>
    <row r="83" spans="2:10" ht="15" customHeight="1">
      <c r="B83" s="175"/>
      <c r="C83" s="175"/>
      <c r="D83" s="175"/>
      <c r="E83" s="175"/>
      <c r="F83" s="175"/>
      <c r="G83" s="175"/>
      <c r="H83" s="175"/>
      <c r="I83" s="175"/>
      <c r="J83" s="175"/>
    </row>
    <row r="84" spans="2:10" ht="15" customHeight="1">
      <c r="B84" s="191" t="s">
        <v>1674</v>
      </c>
      <c r="C84" s="255" t="s">
        <v>1576</v>
      </c>
      <c r="D84" s="255"/>
      <c r="E84" s="255"/>
      <c r="F84" s="255"/>
      <c r="G84" s="255"/>
      <c r="H84" s="175"/>
      <c r="I84" s="175"/>
      <c r="J84" s="175"/>
    </row>
    <row r="85" spans="2:10" ht="15" customHeight="1">
      <c r="B85" s="215" t="s">
        <v>1675</v>
      </c>
      <c r="C85" s="254" t="s">
        <v>1676</v>
      </c>
      <c r="D85" s="254"/>
      <c r="E85" s="254"/>
      <c r="F85" s="254"/>
      <c r="G85" s="254"/>
      <c r="H85" s="175"/>
      <c r="I85" s="175"/>
      <c r="J85" s="175"/>
    </row>
    <row r="86" spans="2:10" ht="15" customHeight="1">
      <c r="B86" s="175"/>
      <c r="C86" s="183"/>
      <c r="D86" s="183"/>
      <c r="E86" s="183"/>
      <c r="F86" s="183"/>
      <c r="G86" s="183"/>
      <c r="H86" s="175"/>
      <c r="I86" s="175"/>
      <c r="J86" s="175"/>
    </row>
    <row r="87" spans="2:10" ht="15" customHeight="1">
      <c r="B87" s="191" t="s">
        <v>1594</v>
      </c>
      <c r="C87" s="216" t="s">
        <v>3</v>
      </c>
      <c r="D87" s="216" t="s">
        <v>1576</v>
      </c>
      <c r="E87" s="175"/>
      <c r="F87" s="175"/>
      <c r="G87" s="175"/>
      <c r="H87" s="175"/>
      <c r="I87" s="175"/>
      <c r="J87" s="175"/>
    </row>
    <row r="88" spans="2:10" ht="15" customHeight="1">
      <c r="B88" s="219" t="s">
        <v>1677</v>
      </c>
      <c r="C88" s="196" t="s">
        <v>1678</v>
      </c>
      <c r="D88" s="190" t="s">
        <v>1617</v>
      </c>
      <c r="E88" s="175"/>
      <c r="F88" s="175"/>
      <c r="G88" s="175"/>
      <c r="H88" s="175"/>
      <c r="I88" s="175"/>
      <c r="J88" s="175"/>
    </row>
    <row r="89" spans="2:10" ht="15" customHeight="1">
      <c r="B89" s="219" t="s">
        <v>1679</v>
      </c>
      <c r="C89" s="196" t="s">
        <v>1680</v>
      </c>
      <c r="D89" s="190" t="s">
        <v>1617</v>
      </c>
      <c r="E89" s="175"/>
      <c r="F89" s="175"/>
      <c r="G89" s="175"/>
      <c r="H89" s="175"/>
      <c r="I89" s="175"/>
      <c r="J89" s="175"/>
    </row>
    <row r="90" spans="2:10" ht="15" customHeight="1">
      <c r="B90" s="175" t="s">
        <v>1599</v>
      </c>
      <c r="C90" s="175"/>
      <c r="D90" s="175"/>
      <c r="E90" s="175"/>
      <c r="F90" s="175"/>
      <c r="G90" s="175"/>
      <c r="H90" s="175"/>
      <c r="I90" s="175"/>
      <c r="J90" s="175"/>
    </row>
    <row r="91" spans="2:10" ht="15" customHeight="1">
      <c r="B91" s="175" t="s">
        <v>1600</v>
      </c>
      <c r="C91" s="175"/>
      <c r="D91" s="175"/>
      <c r="E91" s="175"/>
      <c r="F91" s="175"/>
      <c r="G91" s="175"/>
      <c r="H91" s="175"/>
      <c r="I91" s="175"/>
      <c r="J91" s="175"/>
    </row>
    <row r="92" spans="2:10" ht="15" customHeight="1">
      <c r="B92" s="175" t="s">
        <v>1601</v>
      </c>
      <c r="C92" s="175"/>
      <c r="D92" s="175"/>
      <c r="E92" s="175"/>
      <c r="F92" s="175"/>
      <c r="G92" s="175"/>
      <c r="H92" s="175"/>
      <c r="I92" s="175"/>
      <c r="J92" s="175"/>
    </row>
    <row r="93" spans="2:10" ht="15" customHeight="1">
      <c r="B93" s="175"/>
      <c r="C93" s="175"/>
      <c r="D93" s="175"/>
      <c r="E93" s="175"/>
      <c r="F93" s="175"/>
      <c r="G93" s="175"/>
      <c r="H93" s="175"/>
      <c r="I93" s="175"/>
      <c r="J93" s="175"/>
    </row>
    <row r="94" spans="2:10" ht="23.25" customHeight="1">
      <c r="B94" s="172" t="s">
        <v>1681</v>
      </c>
      <c r="C94" s="175"/>
      <c r="D94" s="175"/>
      <c r="E94" s="175"/>
      <c r="F94" s="175"/>
      <c r="G94" s="175"/>
      <c r="H94" s="175"/>
      <c r="I94" s="175"/>
      <c r="J94" s="175"/>
    </row>
    <row r="95" spans="2:10" ht="15" customHeight="1">
      <c r="B95" s="261" t="s">
        <v>1573</v>
      </c>
      <c r="C95" s="262" t="s">
        <v>1574</v>
      </c>
      <c r="D95" s="262"/>
      <c r="E95" s="263" t="s">
        <v>1575</v>
      </c>
      <c r="F95" s="263"/>
      <c r="G95" s="175"/>
      <c r="H95" s="175"/>
      <c r="I95" s="175"/>
      <c r="J95" s="175"/>
    </row>
    <row r="96" spans="2:10" ht="15" customHeight="1">
      <c r="B96" s="261"/>
      <c r="C96" s="216" t="s">
        <v>3</v>
      </c>
      <c r="D96" s="216" t="s">
        <v>1576</v>
      </c>
      <c r="E96" s="220" t="s">
        <v>3</v>
      </c>
      <c r="F96" s="220" t="s">
        <v>1576</v>
      </c>
      <c r="G96" s="175"/>
      <c r="H96" s="175"/>
      <c r="I96" s="175"/>
      <c r="J96" s="175"/>
    </row>
    <row r="97" spans="2:10" ht="15" customHeight="1">
      <c r="B97" s="198" t="s">
        <v>1577</v>
      </c>
      <c r="C97" s="189" t="s">
        <v>1682</v>
      </c>
      <c r="D97" s="199">
        <v>130</v>
      </c>
      <c r="E97" s="189" t="s">
        <v>1683</v>
      </c>
      <c r="F97" s="199">
        <v>235</v>
      </c>
      <c r="G97" s="175"/>
      <c r="H97" s="175"/>
      <c r="I97" s="175"/>
      <c r="J97" s="175"/>
    </row>
    <row r="98" spans="2:10" ht="15" customHeight="1">
      <c r="B98" s="198" t="s">
        <v>1580</v>
      </c>
      <c r="C98" s="189" t="s">
        <v>1684</v>
      </c>
      <c r="D98" s="199">
        <v>75</v>
      </c>
      <c r="E98" s="189" t="s">
        <v>1685</v>
      </c>
      <c r="F98" s="199">
        <v>135</v>
      </c>
      <c r="G98" s="175"/>
      <c r="H98" s="175"/>
      <c r="I98" s="175"/>
      <c r="J98" s="175"/>
    </row>
    <row r="99" spans="2:10" ht="15" customHeight="1">
      <c r="B99" s="198" t="s">
        <v>1583</v>
      </c>
      <c r="C99" s="189" t="s">
        <v>1686</v>
      </c>
      <c r="D99" s="199">
        <v>75</v>
      </c>
      <c r="E99" s="189" t="s">
        <v>1687</v>
      </c>
      <c r="F99" s="199">
        <v>135</v>
      </c>
      <c r="G99" s="175"/>
      <c r="H99" s="175"/>
      <c r="I99" s="175"/>
      <c r="J99" s="175"/>
    </row>
    <row r="100" spans="2:10" ht="15" customHeight="1">
      <c r="B100" s="175" t="s">
        <v>1624</v>
      </c>
      <c r="C100" s="175"/>
      <c r="D100" s="175"/>
      <c r="E100" s="175"/>
      <c r="F100" s="175"/>
      <c r="G100" s="175"/>
      <c r="H100" s="175"/>
      <c r="I100" s="175"/>
      <c r="J100" s="175"/>
    </row>
    <row r="101" spans="2:10" ht="15" customHeight="1">
      <c r="B101" s="175"/>
      <c r="C101" s="175"/>
      <c r="D101" s="175"/>
      <c r="E101" s="175"/>
      <c r="F101" s="175"/>
      <c r="G101" s="175"/>
      <c r="H101" s="175"/>
      <c r="I101" s="175"/>
      <c r="J101" s="175"/>
    </row>
    <row r="102" spans="2:10" ht="15" customHeight="1">
      <c r="B102" s="251" t="s">
        <v>1625</v>
      </c>
      <c r="C102" s="252" t="s">
        <v>1626</v>
      </c>
      <c r="D102" s="252"/>
      <c r="E102" s="252" t="s">
        <v>1627</v>
      </c>
      <c r="F102" s="252"/>
      <c r="G102" s="252" t="s">
        <v>1628</v>
      </c>
      <c r="H102" s="252"/>
      <c r="I102" s="175"/>
      <c r="J102" s="175"/>
    </row>
    <row r="103" spans="2:10" ht="15" customHeight="1">
      <c r="B103" s="264"/>
      <c r="C103" s="221" t="s">
        <v>3</v>
      </c>
      <c r="D103" s="221" t="s">
        <v>1576</v>
      </c>
      <c r="E103" s="209" t="s">
        <v>3</v>
      </c>
      <c r="F103" s="209" t="s">
        <v>1576</v>
      </c>
      <c r="G103" s="209" t="s">
        <v>3</v>
      </c>
      <c r="H103" s="209" t="s">
        <v>1576</v>
      </c>
      <c r="I103" s="175"/>
      <c r="J103" s="175"/>
    </row>
    <row r="104" spans="2:10" ht="15" customHeight="1">
      <c r="B104" s="222" t="s">
        <v>1688</v>
      </c>
      <c r="C104" s="189" t="s">
        <v>1689</v>
      </c>
      <c r="D104" s="199">
        <v>290</v>
      </c>
      <c r="E104" s="192" t="s">
        <v>1690</v>
      </c>
      <c r="F104" s="179">
        <v>369</v>
      </c>
      <c r="G104" s="178" t="s">
        <v>1691</v>
      </c>
      <c r="H104" s="179">
        <v>425</v>
      </c>
      <c r="I104" s="175"/>
      <c r="J104" s="175"/>
    </row>
    <row r="105" spans="2:10" ht="15" customHeight="1">
      <c r="B105" s="183"/>
      <c r="C105" s="197"/>
      <c r="D105" s="183"/>
      <c r="E105" s="197"/>
      <c r="F105" s="175"/>
      <c r="G105" s="183"/>
      <c r="H105" s="197"/>
      <c r="I105" s="175"/>
      <c r="J105" s="175"/>
    </row>
    <row r="106" spans="2:10" ht="15" customHeight="1">
      <c r="B106" s="181" t="s">
        <v>1588</v>
      </c>
      <c r="C106" s="221" t="s">
        <v>3</v>
      </c>
      <c r="D106" s="209" t="s">
        <v>1576</v>
      </c>
      <c r="E106" s="175"/>
      <c r="F106" s="175"/>
      <c r="G106" s="175"/>
      <c r="H106" s="175"/>
      <c r="I106" s="175"/>
      <c r="J106" s="175"/>
    </row>
    <row r="107" spans="2:10" ht="15" customHeight="1">
      <c r="B107" s="213" t="s">
        <v>1692</v>
      </c>
      <c r="C107" s="176" t="s">
        <v>1693</v>
      </c>
      <c r="D107" s="186">
        <v>290</v>
      </c>
      <c r="E107" s="175"/>
      <c r="F107" s="175"/>
      <c r="G107" s="175"/>
      <c r="H107" s="175"/>
      <c r="I107" s="175"/>
      <c r="J107" s="175"/>
    </row>
    <row r="108" spans="2:10" ht="15" customHeight="1">
      <c r="B108" s="197"/>
      <c r="C108" s="175"/>
      <c r="D108" s="183"/>
      <c r="E108" s="197"/>
      <c r="F108" s="175"/>
      <c r="G108" s="175"/>
      <c r="H108" s="175"/>
      <c r="I108" s="175"/>
      <c r="J108" s="175"/>
    </row>
    <row r="109" spans="2:10" ht="15" customHeight="1">
      <c r="B109" s="191" t="s">
        <v>1660</v>
      </c>
      <c r="C109" s="216" t="s">
        <v>1576</v>
      </c>
      <c r="D109" s="175"/>
      <c r="E109" s="175"/>
      <c r="F109" s="175"/>
      <c r="G109" s="175"/>
      <c r="H109" s="175"/>
      <c r="I109" s="175"/>
      <c r="J109" s="175"/>
    </row>
    <row r="110" spans="2:10" ht="15" customHeight="1">
      <c r="B110" s="215" t="s">
        <v>1694</v>
      </c>
      <c r="C110" s="189" t="s">
        <v>1662</v>
      </c>
      <c r="D110" s="175"/>
      <c r="E110" s="175"/>
      <c r="F110" s="175"/>
      <c r="G110" s="175"/>
      <c r="H110" s="175"/>
      <c r="I110" s="175"/>
      <c r="J110" s="175"/>
    </row>
    <row r="111" spans="2:10" ht="15" customHeight="1">
      <c r="B111" s="197"/>
      <c r="C111" s="175"/>
      <c r="D111" s="183"/>
      <c r="E111" s="197"/>
      <c r="F111" s="175"/>
      <c r="G111" s="175"/>
      <c r="H111" s="175"/>
      <c r="I111" s="175"/>
      <c r="J111" s="175"/>
    </row>
    <row r="112" spans="2:10" ht="15" customHeight="1">
      <c r="B112" s="174" t="s">
        <v>1591</v>
      </c>
      <c r="C112" s="209" t="s">
        <v>3</v>
      </c>
      <c r="D112" s="256" t="s">
        <v>1576</v>
      </c>
      <c r="E112" s="256"/>
      <c r="F112" s="175"/>
      <c r="G112" s="175"/>
      <c r="H112" s="175"/>
      <c r="I112" s="175"/>
      <c r="J112" s="175"/>
    </row>
    <row r="113" spans="2:10" ht="15" customHeight="1">
      <c r="B113" s="213" t="s">
        <v>1695</v>
      </c>
      <c r="C113" s="187" t="s">
        <v>1696</v>
      </c>
      <c r="D113" s="179">
        <v>290</v>
      </c>
      <c r="E113" s="179" t="s">
        <v>1697</v>
      </c>
      <c r="F113" s="175"/>
      <c r="G113" s="175"/>
      <c r="H113" s="175"/>
      <c r="I113" s="175"/>
      <c r="J113" s="175"/>
    </row>
    <row r="114" spans="2:10" ht="15" customHeight="1">
      <c r="B114" s="175" t="s">
        <v>1673</v>
      </c>
      <c r="C114" s="175"/>
      <c r="D114" s="175"/>
      <c r="E114" s="175"/>
      <c r="F114" s="175"/>
      <c r="G114" s="175"/>
      <c r="H114" s="175"/>
      <c r="I114" s="175"/>
      <c r="J114" s="175"/>
    </row>
    <row r="115" spans="2:10" ht="15" customHeight="1">
      <c r="B115" s="175"/>
      <c r="C115" s="175"/>
      <c r="D115" s="175"/>
      <c r="E115" s="175"/>
      <c r="F115" s="175"/>
      <c r="G115" s="175"/>
      <c r="H115" s="175"/>
      <c r="I115" s="175"/>
      <c r="J115" s="175"/>
    </row>
    <row r="116" spans="2:10" ht="15" customHeight="1">
      <c r="B116" s="200" t="s">
        <v>1674</v>
      </c>
      <c r="C116" s="258" t="s">
        <v>1576</v>
      </c>
      <c r="D116" s="259"/>
      <c r="E116" s="259"/>
      <c r="F116" s="259"/>
      <c r="G116" s="260"/>
      <c r="H116" s="175"/>
      <c r="I116" s="175"/>
      <c r="J116" s="175"/>
    </row>
    <row r="117" spans="2:10" ht="15" customHeight="1">
      <c r="B117" s="215" t="s">
        <v>1675</v>
      </c>
      <c r="C117" s="257" t="s">
        <v>1676</v>
      </c>
      <c r="D117" s="257"/>
      <c r="E117" s="257"/>
      <c r="F117" s="257"/>
      <c r="G117" s="257"/>
      <c r="H117" s="175"/>
      <c r="I117" s="175"/>
      <c r="J117" s="175"/>
    </row>
    <row r="118" spans="2:10" ht="15" customHeight="1">
      <c r="B118" s="175"/>
      <c r="C118" s="175"/>
      <c r="D118" s="175"/>
      <c r="E118" s="175"/>
      <c r="F118" s="175"/>
      <c r="G118" s="175"/>
      <c r="H118" s="175"/>
      <c r="I118" s="175"/>
      <c r="J118" s="175"/>
    </row>
    <row r="119" spans="2:10" ht="15" customHeight="1">
      <c r="B119" s="191" t="s">
        <v>1594</v>
      </c>
      <c r="C119" s="216" t="s">
        <v>3</v>
      </c>
      <c r="D119" s="216" t="s">
        <v>1576</v>
      </c>
      <c r="E119" s="175"/>
      <c r="F119" s="175"/>
      <c r="G119" s="175"/>
      <c r="H119" s="175"/>
      <c r="I119" s="175"/>
      <c r="J119" s="175"/>
    </row>
    <row r="120" spans="2:10" ht="15" customHeight="1">
      <c r="B120" s="215" t="s">
        <v>1698</v>
      </c>
      <c r="C120" s="189" t="s">
        <v>1699</v>
      </c>
      <c r="D120" s="199">
        <v>329</v>
      </c>
      <c r="E120" s="175"/>
      <c r="F120" s="175"/>
      <c r="G120" s="175"/>
      <c r="H120" s="175"/>
      <c r="I120" s="175"/>
      <c r="J120" s="175"/>
    </row>
    <row r="121" spans="2:10" ht="15" customHeight="1">
      <c r="B121" s="215" t="s">
        <v>1700</v>
      </c>
      <c r="C121" s="189" t="s">
        <v>1701</v>
      </c>
      <c r="D121" s="199">
        <v>79</v>
      </c>
      <c r="E121" s="175"/>
      <c r="F121" s="175"/>
      <c r="G121" s="175"/>
      <c r="H121" s="175"/>
      <c r="I121" s="175"/>
      <c r="J121" s="175"/>
    </row>
    <row r="122" spans="2:10" ht="15" customHeight="1">
      <c r="B122" s="215" t="s">
        <v>1702</v>
      </c>
      <c r="C122" s="189" t="s">
        <v>1699</v>
      </c>
      <c r="D122" s="201">
        <v>159</v>
      </c>
      <c r="E122" s="175"/>
      <c r="F122" s="175"/>
      <c r="G122" s="175"/>
      <c r="H122" s="175"/>
      <c r="I122" s="175"/>
      <c r="J122" s="175"/>
    </row>
    <row r="123" spans="2:10" ht="15" customHeight="1">
      <c r="B123" s="215" t="s">
        <v>1703</v>
      </c>
      <c r="C123" s="189" t="s">
        <v>1701</v>
      </c>
      <c r="D123" s="199">
        <v>40</v>
      </c>
      <c r="E123" s="175"/>
      <c r="F123" s="175"/>
      <c r="G123" s="175"/>
      <c r="H123" s="175"/>
      <c r="I123" s="175"/>
      <c r="J123" s="175"/>
    </row>
    <row r="124" spans="2:10" ht="15" customHeight="1">
      <c r="B124" s="175" t="s">
        <v>1599</v>
      </c>
      <c r="C124" s="175"/>
      <c r="D124" s="175"/>
      <c r="E124" s="175"/>
      <c r="F124" s="175"/>
      <c r="G124" s="175"/>
      <c r="H124" s="175"/>
      <c r="I124" s="175"/>
      <c r="J124" s="175"/>
    </row>
    <row r="125" spans="2:10" ht="15" customHeight="1">
      <c r="B125" s="175" t="s">
        <v>1600</v>
      </c>
      <c r="C125" s="175"/>
      <c r="D125" s="175"/>
      <c r="E125" s="175"/>
      <c r="F125" s="175"/>
      <c r="G125" s="175"/>
      <c r="H125" s="175"/>
      <c r="I125" s="175"/>
      <c r="J125" s="175"/>
    </row>
    <row r="126" spans="2:10" ht="15" customHeight="1">
      <c r="B126" s="175" t="s">
        <v>1601</v>
      </c>
      <c r="C126" s="175"/>
      <c r="D126" s="175"/>
      <c r="E126" s="175"/>
      <c r="F126" s="175"/>
      <c r="G126" s="175"/>
      <c r="H126" s="175"/>
      <c r="I126" s="175"/>
      <c r="J126" s="175"/>
    </row>
    <row r="127" spans="2:10" ht="15" customHeight="1">
      <c r="B127" s="175"/>
      <c r="C127" s="175"/>
      <c r="D127" s="175"/>
      <c r="E127" s="175"/>
      <c r="F127" s="175"/>
      <c r="G127" s="175"/>
      <c r="H127" s="175"/>
      <c r="I127" s="175"/>
      <c r="J127" s="175"/>
    </row>
    <row r="128" spans="2:10" ht="15" customHeight="1">
      <c r="B128" s="175"/>
      <c r="C128" s="175"/>
      <c r="D128" s="175"/>
      <c r="E128" s="175"/>
      <c r="F128" s="175"/>
      <c r="G128" s="175"/>
      <c r="H128" s="175"/>
      <c r="I128" s="175"/>
      <c r="J128" s="175"/>
    </row>
    <row r="129" spans="2:10" ht="15" customHeight="1">
      <c r="B129" s="175"/>
      <c r="C129" s="175"/>
      <c r="D129" s="175"/>
      <c r="E129" s="175"/>
      <c r="F129" s="175"/>
      <c r="G129" s="175"/>
      <c r="H129" s="175"/>
      <c r="I129" s="175"/>
      <c r="J129" s="175"/>
    </row>
    <row r="130" spans="2:10">
      <c r="B130" s="175"/>
      <c r="C130" s="175"/>
      <c r="D130" s="175"/>
      <c r="E130" s="175"/>
      <c r="F130" s="175"/>
      <c r="G130" s="175"/>
      <c r="H130" s="175"/>
      <c r="I130" s="175"/>
      <c r="J130" s="175"/>
    </row>
  </sheetData>
  <mergeCells count="37">
    <mergeCell ref="B2:E2"/>
    <mergeCell ref="D112:E112"/>
    <mergeCell ref="C117:G117"/>
    <mergeCell ref="C116:G116"/>
    <mergeCell ref="B44:H44"/>
    <mergeCell ref="C84:G84"/>
    <mergeCell ref="C85:G85"/>
    <mergeCell ref="B95:B96"/>
    <mergeCell ref="C95:D95"/>
    <mergeCell ref="E95:F95"/>
    <mergeCell ref="C102:D102"/>
    <mergeCell ref="E102:F102"/>
    <mergeCell ref="G102:H102"/>
    <mergeCell ref="B102:B103"/>
    <mergeCell ref="B56:B57"/>
    <mergeCell ref="C56:D56"/>
    <mergeCell ref="E56:F56"/>
    <mergeCell ref="G56:H56"/>
    <mergeCell ref="C74:D74"/>
    <mergeCell ref="D76:E76"/>
    <mergeCell ref="B43:G43"/>
    <mergeCell ref="B45:G45"/>
    <mergeCell ref="B48:B49"/>
    <mergeCell ref="C48:D48"/>
    <mergeCell ref="E48:F48"/>
    <mergeCell ref="B23:H23"/>
    <mergeCell ref="B24:H24"/>
    <mergeCell ref="B25:H25"/>
    <mergeCell ref="B28:B29"/>
    <mergeCell ref="C28:D28"/>
    <mergeCell ref="E28:F28"/>
    <mergeCell ref="B14:H14"/>
    <mergeCell ref="B3:F6"/>
    <mergeCell ref="B8:B9"/>
    <mergeCell ref="C8:D8"/>
    <mergeCell ref="E8:F8"/>
    <mergeCell ref="B13:H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83D83C669F2F4D8BB88B52D1007D81" ma:contentTypeVersion="13" ma:contentTypeDescription="Crear nuevo documento." ma:contentTypeScope="" ma:versionID="3575d86f52f93df20344c9f33816a8e0">
  <xsd:schema xmlns:xsd="http://www.w3.org/2001/XMLSchema" xmlns:xs="http://www.w3.org/2001/XMLSchema" xmlns:p="http://schemas.microsoft.com/office/2006/metadata/properties" xmlns:ns2="b5e80baf-e118-4f2a-a15c-a101ad9f0294" xmlns:ns3="07265043-39da-467c-8848-bc7caf294dfd" targetNamespace="http://schemas.microsoft.com/office/2006/metadata/properties" ma:root="true" ma:fieldsID="23ef87c0708d162812bc5d44856feffe" ns2:_="" ns3:_="">
    <xsd:import namespace="b5e80baf-e118-4f2a-a15c-a101ad9f0294"/>
    <xsd:import namespace="07265043-39da-467c-8848-bc7caf294d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e80baf-e118-4f2a-a15c-a101ad9f0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a7386f7-57d9-43b6-adaf-5e63409414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65043-39da-467c-8848-bc7caf294df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1d3c1bd-cb9b-47ae-9c94-d11a0b53bbcb}" ma:internalName="TaxCatchAll" ma:showField="CatchAllData" ma:web="07265043-39da-467c-8848-bc7caf294d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265043-39da-467c-8848-bc7caf294dfd" xsi:nil="true"/>
    <lcf76f155ced4ddcb4097134ff3c332f xmlns="b5e80baf-e118-4f2a-a15c-a101ad9f02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4ADCD-A92C-4BC2-94E8-FCA074607A0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5e80baf-e118-4f2a-a15c-a101ad9f0294"/>
    <ds:schemaRef ds:uri="07265043-39da-467c-8848-bc7caf294df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0425A1-865C-4C1C-90FC-2823728AF4CE}">
  <ds:schemaRefs>
    <ds:schemaRef ds:uri="http://schemas.microsoft.com/office/2006/metadata/properties"/>
    <ds:schemaRef ds:uri="http://www.w3.org/2000/xmlns/"/>
    <ds:schemaRef ds:uri="07265043-39da-467c-8848-bc7caf294dfd"/>
    <ds:schemaRef ds:uri="http://www.w3.org/2001/XMLSchema-instance"/>
    <ds:schemaRef ds:uri="b5e80baf-e118-4f2a-a15c-a101ad9f02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805878-B192-4C3A-9059-4A50DF1332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Gama Doméstica</vt:lpstr>
      <vt:lpstr>Gama Comercial</vt:lpstr>
      <vt:lpstr>Acces Doméstico y Comercial</vt:lpstr>
      <vt:lpstr>VRF</vt:lpstr>
      <vt:lpstr>Accesorios VRF</vt:lpstr>
      <vt:lpstr>Gama Aerotermia</vt:lpstr>
      <vt:lpstr>Accesorios Aerotermia</vt:lpstr>
      <vt:lpstr>Servicios</vt:lpstr>
      <vt:lpstr>'Acces Doméstico y Comercial'!Área_de_impresión</vt:lpstr>
      <vt:lpstr>'Accesorios Aerotermia'!Área_de_impresión</vt:lpstr>
      <vt:lpstr>'Accesorios VRF'!Área_de_impresión</vt:lpstr>
      <vt:lpstr>'Gama Aerotermia'!Área_de_impresión</vt:lpstr>
      <vt:lpstr>'Gama Comercial'!Área_de_impresión</vt:lpstr>
      <vt:lpstr>'Gama Doméstica'!Área_de_impresión</vt:lpstr>
      <vt:lpstr>VRF!Área_de_impresión</vt:lpstr>
    </vt:vector>
  </TitlesOfParts>
  <Manager/>
  <Company>EUROFRED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Josep Miquel Martínez</cp:lastModifiedBy>
  <cp:revision/>
  <dcterms:created xsi:type="dcterms:W3CDTF">2010-12-09T15:20:05Z</dcterms:created>
  <dcterms:modified xsi:type="dcterms:W3CDTF">2023-07-06T14:40:25Z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0x0101001983D83C669F2F4D8BB88B52D1007D81</vt:lpwstr>
  </property>
  <property fmtid="{D5CDD505-2E9C-101B-9397-08002B2CF9AE}" pid="3" name="MediaServiceImageTags">
    <vt:lpwstr/>
  </property>
</Properties>
</file>