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\Downloads\"/>
    </mc:Choice>
  </mc:AlternateContent>
  <xr:revisionPtr revIDLastSave="0" documentId="8_{24D75F6A-B4DD-435A-A771-AE5D4FC2BB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RIFA ACTUALIZADA 20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<sst xmlns="http://schemas.openxmlformats.org/spreadsheetml/2006/main" count="393" uniqueCount="337">
  <si>
    <t>LOCTITE</t>
  </si>
  <si>
    <t>DESCRIPCION ARTICULO</t>
  </si>
  <si>
    <t>EAN</t>
  </si>
  <si>
    <t>UDS</t>
  </si>
  <si>
    <t>UD</t>
  </si>
  <si>
    <t xml:space="preserve">Original Bl 3 gr </t>
  </si>
  <si>
    <t>Pincel Bl 5 gr</t>
  </si>
  <si>
    <t>Precisión Bl 5 gr</t>
  </si>
  <si>
    <t>Precisión Max Bl 10 gr</t>
  </si>
  <si>
    <t xml:space="preserve">Plásticos Difíciles Bl 4 ml / 2 gr </t>
  </si>
  <si>
    <t xml:space="preserve">Cristal Bl 3 gr </t>
  </si>
  <si>
    <t>Limpia Pegamento Bl 5 gr</t>
  </si>
  <si>
    <t>Loctite 60sec caja std</t>
  </si>
  <si>
    <t>Loctite Kintsuglue Blanco 3x5gr</t>
  </si>
  <si>
    <t>Loctite Kintsuglue Negro 3x5gr</t>
  </si>
  <si>
    <t xml:space="preserve">Loctite Kintsuglue Mix Exp </t>
  </si>
  <si>
    <t>BRICOLAJE Y HOGAR</t>
  </si>
  <si>
    <t>Pattex No Mas Clavos Blister 100g</t>
  </si>
  <si>
    <t>Pattex No Mas Clavos Tubo 150 gr</t>
  </si>
  <si>
    <t>Pattex No Más Clavos Tubo  250 gr</t>
  </si>
  <si>
    <t>Pattex No Más Clavos Cartucho 370 gr</t>
  </si>
  <si>
    <t>Pattex No Más Clavos PegaExpress 200ml</t>
  </si>
  <si>
    <t>Pattex No Más Clavos Invisible Tubo 120 gr</t>
  </si>
  <si>
    <t>Pattex No Más Clavos Invisible Tubo 200 gr</t>
  </si>
  <si>
    <t>Pattex No Más Clavos Invisible Cartucho 310 gr</t>
  </si>
  <si>
    <t xml:space="preserve">Pattex  Nmc Cinta Doble Cara Bl 10 tiras Prec. </t>
  </si>
  <si>
    <t>Pattex  Nmc Cinta Doble Cara  Bl 1,5 m Rollo</t>
  </si>
  <si>
    <t>Pattex  Nmc Cinta Doble Cara  Pega Y Despega Bl 10 tiras precortadas</t>
  </si>
  <si>
    <t>Pattex Barrita Arreglatodo  Bl 48 gr</t>
  </si>
  <si>
    <t>Pattex Barrita Arreglatodo Bl 6 Dosis 5 gr</t>
  </si>
  <si>
    <t>Pattex Barrita Arreglatodo Esp. Metal Bl 48 gr</t>
  </si>
  <si>
    <t>Pattex Barrita Arreglatodo Esp. Madera Bl 48 gr</t>
  </si>
  <si>
    <t xml:space="preserve">Pattex 100% Botella Bl  50 gr  </t>
  </si>
  <si>
    <t>Pattex Repair Extreme Bl 8 gr</t>
  </si>
  <si>
    <t>Pattex Repair Extreme Bl 20 gr</t>
  </si>
  <si>
    <t xml:space="preserve">Pattex  Extreme Pro Bl 22 ml </t>
  </si>
  <si>
    <t>Pattex Power Tape 50x25 m. Gris</t>
  </si>
  <si>
    <t>Pattex Power Tape 50x10 m. Gris</t>
  </si>
  <si>
    <t>Pattex Power Tape 50x10 m. Negro</t>
  </si>
  <si>
    <t xml:space="preserve">Pattex Power Tape Bl 50x5 m. Gris </t>
  </si>
  <si>
    <t>Pattex Power Tape Bl 50x5 m. Blanco</t>
  </si>
  <si>
    <t>Pattex Power Tape Bl 50x5 m Negro</t>
  </si>
  <si>
    <t>Pattex Especial Plásticos Bl 30 gr</t>
  </si>
  <si>
    <t>Pattex Especial Textil Bl 20 gr</t>
  </si>
  <si>
    <t>Pattex Especial Calzado Bl 30 gr</t>
  </si>
  <si>
    <t>Pattex Cola Para Madera botella 75 gr</t>
  </si>
  <si>
    <t>Pattex Cola Para Madera botella 250 gr</t>
  </si>
  <si>
    <t>Pattex Cola Para Madera botella 750 gr</t>
  </si>
  <si>
    <t>Pattex Cola De Contacto Bl 30 gr</t>
  </si>
  <si>
    <t>Pattex Cola De Contacto Bl 50 gr.</t>
  </si>
  <si>
    <t xml:space="preserve">Pattex Cola De Contacto Dispenser 50 gr </t>
  </si>
  <si>
    <t>Pattex Cola De Contacto Dispenser 125 gr</t>
  </si>
  <si>
    <t>Pattex Contact Lata 250gr</t>
  </si>
  <si>
    <t>Pattex Contact Lata 500gr</t>
  </si>
  <si>
    <t>Pattex Contact Lata 1L</t>
  </si>
  <si>
    <t>Pattex Transp. Bl 50 gr</t>
  </si>
  <si>
    <t xml:space="preserve">Pattex Transp. Dispenser 50 gr. </t>
  </si>
  <si>
    <t xml:space="preserve">Pattex Transp. Dispenser 125 gr </t>
  </si>
  <si>
    <t>GAMA BAÑO SANO</t>
  </si>
  <si>
    <t>Pattex Re-New 100gr</t>
  </si>
  <si>
    <t>Pattex Baños y Cocinas Trans 280ml</t>
  </si>
  <si>
    <t>Pattex Baños y Cocinas Blanca 280ml</t>
  </si>
  <si>
    <t>Pattex Baños y Cocinas wh. 50ml</t>
  </si>
  <si>
    <t>Pattex Baños y Cocinas trans. 50ml</t>
  </si>
  <si>
    <t>Pattex No Mas Moho 280 ml Blanco</t>
  </si>
  <si>
    <t>Pattex No Mas Moho 280 ml Trans</t>
  </si>
  <si>
    <t>Pattex No Mas Moho 50 ml Blanco</t>
  </si>
  <si>
    <t>Pattex No Mas Moho 50 ml Trans</t>
  </si>
  <si>
    <t>Baño Sano Spray Anti Moho 500 ml Blanco</t>
  </si>
  <si>
    <t>Grietas Blanca 280ml</t>
  </si>
  <si>
    <t>Barbacoas y Chimeneas Gris 500g</t>
  </si>
  <si>
    <t>UNIVERSAL</t>
  </si>
  <si>
    <t xml:space="preserve">Pattex Nural-3   Tubo 22 ml </t>
  </si>
  <si>
    <t>Pattex Nural-20  Tubo 22 ml</t>
  </si>
  <si>
    <t>Pattex Nural-23  Tubo 22 ml</t>
  </si>
  <si>
    <t>Pattex Nural-44  Bl 20 gr</t>
  </si>
  <si>
    <t>Pattex Nural-44  Bl 3 gr</t>
  </si>
  <si>
    <t>Pattex Nural-45 Bl 11gr</t>
  </si>
  <si>
    <t>METAL</t>
  </si>
  <si>
    <t>Pattex Nural-21  Bl 22 ml</t>
  </si>
  <si>
    <t>Pattex Nural-21  Bl 120 ml</t>
  </si>
  <si>
    <t xml:space="preserve">Pattex Nural-21   1Kg. </t>
  </si>
  <si>
    <t>Pattex Nural-27  Bl 22 ml</t>
  </si>
  <si>
    <t>Pattex Nural-27  Bl 120 ml</t>
  </si>
  <si>
    <t>Pattex Nural-34   50 gr bl</t>
  </si>
  <si>
    <t>Pattex Nural-34   700 gr Terrina</t>
  </si>
  <si>
    <t>Pattex Nural-43  Bl Barra 48 gr.</t>
  </si>
  <si>
    <t>CONSTRUCCION</t>
  </si>
  <si>
    <t>Pattex Nural-10 Tubo 110 gr</t>
  </si>
  <si>
    <t>Pattex Nural-22  Bl 22 ml</t>
  </si>
  <si>
    <t xml:space="preserve">Pattex Nural-26  Bl 22 ml </t>
  </si>
  <si>
    <t>Pattex Nural-35  Bl 50 gr</t>
  </si>
  <si>
    <t>Pattex Nural-36 Bl 48 gr</t>
  </si>
  <si>
    <t>PORCELANA Y CERÁMICA</t>
  </si>
  <si>
    <t>Pattex Nural 2 Bl 50 gr</t>
  </si>
  <si>
    <t>ROSCAS</t>
  </si>
  <si>
    <t xml:space="preserve">Pattex Nural-50  Bl 10 ml </t>
  </si>
  <si>
    <t xml:space="preserve">Pattex Nural-28   Bl 40 ml </t>
  </si>
  <si>
    <t>Pattex Nural-28   Estuche 40 ml</t>
  </si>
  <si>
    <t>Pattex Nural-28   Estuche 75 ml</t>
  </si>
  <si>
    <t>Pattex Nural-60   Estuche 40 ml</t>
  </si>
  <si>
    <t xml:space="preserve">Pattex Nural-61   40 ml bl </t>
  </si>
  <si>
    <t>Pattex Nural-61   Estuche 40 ml</t>
  </si>
  <si>
    <t>Pattex Nural-62 100 ml</t>
  </si>
  <si>
    <t>PLÁSTICOS</t>
  </si>
  <si>
    <t xml:space="preserve">Pattex Nural-92   Bl 22 ml </t>
  </si>
  <si>
    <t>AUTO</t>
  </si>
  <si>
    <t xml:space="preserve">Pattex Nural-1   1,5 L (dosis 50L) </t>
  </si>
  <si>
    <t xml:space="preserve">Pattex Nural-1   240 ml (dosis 10L) </t>
  </si>
  <si>
    <t>Pattex Nural-5   Bl 0,5 ml</t>
  </si>
  <si>
    <t>Pattex Nural-25 Bl 22 ml</t>
  </si>
  <si>
    <t xml:space="preserve">Pattex Nural-70  dosis 8 L </t>
  </si>
  <si>
    <t>Pattex Nural-70  dosis 8 A 12 L</t>
  </si>
  <si>
    <t xml:space="preserve">Pattex Nural-70  dosis 12 A 30 L </t>
  </si>
  <si>
    <t xml:space="preserve">Pattex Nural-70  dosis 30 A 50 L </t>
  </si>
  <si>
    <t>Pattex Nural-5000  300 ml</t>
  </si>
  <si>
    <t>METYLAN</t>
  </si>
  <si>
    <t>Metylan Liquid Concentrate</t>
  </si>
  <si>
    <t>Metylan Universal Estuche 125 gr</t>
  </si>
  <si>
    <t>Metylan Especial Estuche 200 gr</t>
  </si>
  <si>
    <t>Metylan Arrancapapeles Botella 500gr</t>
  </si>
  <si>
    <t>MONTAJE</t>
  </si>
  <si>
    <t>Pattex Pl600 Montafix Cartucho 300 ml</t>
  </si>
  <si>
    <t xml:space="preserve">Pattex Montafix Pl600 Bl 75 gr </t>
  </si>
  <si>
    <t xml:space="preserve">Pattex PL Premium wh 460g </t>
  </si>
  <si>
    <t>SP101 SELLA PEGA</t>
  </si>
  <si>
    <t xml:space="preserve"> SP 101 Cart. 280 ml Fungicida - Blanco</t>
  </si>
  <si>
    <t xml:space="preserve"> SP 101 Cart. 280 ml  - Gris</t>
  </si>
  <si>
    <t xml:space="preserve"> SP 101 Cart. 280 ml  - Negro</t>
  </si>
  <si>
    <t xml:space="preserve"> SP 101 Cart. 280 ml  - Marrón</t>
  </si>
  <si>
    <t xml:space="preserve"> SP 101 Bolsa 600 ml  - Blanco</t>
  </si>
  <si>
    <t xml:space="preserve"> SP 101 Bolsa 600 ml  - Gris</t>
  </si>
  <si>
    <t>SP Instant Tack 280ml - Blanco</t>
  </si>
  <si>
    <t>SP Instant Tack 280ml - Gris</t>
  </si>
  <si>
    <t>SP Instant Tack 280ml - Negro</t>
  </si>
  <si>
    <t>SP Instant Tack 280ml - Marrón</t>
  </si>
  <si>
    <t>SP Trans</t>
  </si>
  <si>
    <t xml:space="preserve"> SP Trans Cart. 280 ml  - Transparente</t>
  </si>
  <si>
    <t>SP101 ESPUMA</t>
  </si>
  <si>
    <t>SP101 Espuma Blanco 750ml</t>
  </si>
  <si>
    <t>2X2</t>
  </si>
  <si>
    <t>2X2 Mortero Adhesivo Gris 750ml</t>
  </si>
  <si>
    <t>GAMA NEUTRA</t>
  </si>
  <si>
    <t xml:space="preserve"> SL 650 Ventanas y Juntas Cart. 300 ml - Translúcido</t>
  </si>
  <si>
    <t xml:space="preserve"> SL 650 Ventanas y Juntas Cart. 300 ml - Blanco Ral 9016</t>
  </si>
  <si>
    <t xml:space="preserve"> SL 650 Ventanas y Juntas Cart. 300 ml - Negro Ral 9004</t>
  </si>
  <si>
    <t xml:space="preserve"> SL 650 Ventanas y Juntas Cart. 300 ml - Plata</t>
  </si>
  <si>
    <t xml:space="preserve"> SL 650 Ventanas y Juntas Cart. 300 ml - Gris</t>
  </si>
  <si>
    <t xml:space="preserve"> SL 650 Ventanas y Juntas Cart. 300 ml - Gris Ral 7011</t>
  </si>
  <si>
    <t xml:space="preserve"> SL 650 Ventanas y Juntas Cart. 300 ml - Gris Ral 9007</t>
  </si>
  <si>
    <t xml:space="preserve"> SL 650 Ventanas y Juntas Cart. 300 ml - Gris Ral 7016</t>
  </si>
  <si>
    <t xml:space="preserve"> SL 650 Ventanas y Juntas Cart. 300 ml - Gris Ral 7022</t>
  </si>
  <si>
    <t xml:space="preserve"> SL 650 Ventanas y Juntas Cart. 300 ml - Grafito Metalizado</t>
  </si>
  <si>
    <t xml:space="preserve"> SL 650 Ventanas y Juntas Cart. 300 ml - Bronce</t>
  </si>
  <si>
    <t xml:space="preserve"> SL 650 Ventanas y Juntas Cart. 300 ml - Inox</t>
  </si>
  <si>
    <t xml:space="preserve"> SL 650 Ventanas y Juntas Cart. 300 ml - Marron Ral 8007</t>
  </si>
  <si>
    <t xml:space="preserve"> SL 650 Ventanas y Juntas Cart. 300 ml - Marron Ral 8017</t>
  </si>
  <si>
    <t xml:space="preserve"> SL 650 Ventanas y Juntas Cart. 300 ml - Marron Ral 8019</t>
  </si>
  <si>
    <t xml:space="preserve"> SL 650 Ventanas y Juntas Cart. 300 ml - Marron Ral 8014</t>
  </si>
  <si>
    <t xml:space="preserve"> SL 650 Ventanas y Juntas Cart. 300 ml - Burdeos Ral 3005</t>
  </si>
  <si>
    <t xml:space="preserve"> SL 650 Ventanas y Juntas Cart. 300 ml - Crema Ral 1015</t>
  </si>
  <si>
    <t xml:space="preserve"> SL 650 Ventanas y Juntas Cart. 300 ml - Crema Ral 1013</t>
  </si>
  <si>
    <t xml:space="preserve"> SL 650 Ventanas y Juntas Cart. 300 ml - Verde Ral 6005</t>
  </si>
  <si>
    <t xml:space="preserve"> SL 650 Ventanas y Juntas Cart. 300 ml - Verde Ral 6009</t>
  </si>
  <si>
    <t xml:space="preserve"> SL 650 Ventanas y Juntas Cart. 300 ml - Roble Oscuro</t>
  </si>
  <si>
    <t xml:space="preserve"> SL 650 Ventanas y Juntas Cart. 300 ml - Roble </t>
  </si>
  <si>
    <t xml:space="preserve"> SL 650 Ventanas y Juntas Cart. 300 ml - Sapeli</t>
  </si>
  <si>
    <t xml:space="preserve"> SL 650 Ventanas y Juntas Cart. 300 ml - Cerezo</t>
  </si>
  <si>
    <t>SL 620 Ventanas y Construcción Cart. 300 ml - Translúcido</t>
  </si>
  <si>
    <t>SL 620 Ventanas y Construcción Cart. 300 ml - Blanco Ral 9016</t>
  </si>
  <si>
    <t>SL 620 Ventanas y Construcción Cart. 300 ml - Negro Ral 9004</t>
  </si>
  <si>
    <t>SL 620 Ventanas y Construcción Cart. 300 ml - Gris</t>
  </si>
  <si>
    <t>SL 620 Ventanas y Construcción Cart. 300 ml - Gris Ral 7022</t>
  </si>
  <si>
    <t>SL 620 Ventanas y Construcción Cart. 300 ml - Gris Ral 7011</t>
  </si>
  <si>
    <t>SL 620 Ventanas y Construcción Cart. 300 ml - Gris Ral 7016</t>
  </si>
  <si>
    <t>SL 620 Ventanas y Construcción Cart. 300 ml - Aluminio Ral 9006</t>
  </si>
  <si>
    <t>SL 620 Ventanas y Construcción Cart. 300 ml - Marrón Ral 8014</t>
  </si>
  <si>
    <t>SL 618 Espejos Cart. 300 ml - Blanco</t>
  </si>
  <si>
    <t>SL 618 Espejos Cart. 300 ml - Gris</t>
  </si>
  <si>
    <t>SL 618 Espejos Cart. 300 ml - Transparente</t>
  </si>
  <si>
    <t>SL 690 Acristalamiento Estructural 300 ml - Negro</t>
  </si>
  <si>
    <t>GAMA ÁCIDA</t>
  </si>
  <si>
    <t>SL 500 Multiusos Cart. 300 ml - Translúcido</t>
  </si>
  <si>
    <t>SL 500 Multiusos Cart. 300 ml - Blanco</t>
  </si>
  <si>
    <t>SL 500 Multiusos Cart. 300 ml - Negro</t>
  </si>
  <si>
    <t>SL 500 Multiusos Cart. 300 ml - Aluminio</t>
  </si>
  <si>
    <t>SL 500 Multiusos Cart. 300 ml - Gris</t>
  </si>
  <si>
    <t>SL 500 Multiusos Cart. 300 ml - Bronce</t>
  </si>
  <si>
    <t>SL 502 Sanitaria Cart. 300 ml - Transparente</t>
  </si>
  <si>
    <t>SL 502 Sanitaria Cart. 300 ml - Blanco Ral 9016</t>
  </si>
  <si>
    <t>SL 509 Alta temperatura Cart. 300 ml - Rojo Óxido</t>
  </si>
  <si>
    <t>SL 509 Alta temperatura Cart. 300 ml - Negro</t>
  </si>
  <si>
    <t>SL 530 Mármol Cart. 300 ml - Translúcido</t>
  </si>
  <si>
    <t>Silicon 5 Universal Cart. 280 ml - Transparente</t>
  </si>
  <si>
    <t>Silicon 5 Universal Cart. 280 ml - Blanco</t>
  </si>
  <si>
    <t>GAMA ACRÍLICA</t>
  </si>
  <si>
    <t>AC 401 Juntas y Grietas Cart. 300 ml - Blanco</t>
  </si>
  <si>
    <t>Acril 1 Paredes y grietas Cart 300 ml - Blanco</t>
  </si>
  <si>
    <t>Acril 1 Paredes y grietas Cart 300 ml - Blanco Ral 9003</t>
  </si>
  <si>
    <t>Acril 1 Paredes y grietas Cart 300 ml - Gris</t>
  </si>
  <si>
    <t>GAMA MADERA</t>
  </si>
  <si>
    <t xml:space="preserve"> AC 411 Madera Cart. 300 ml - Roble</t>
  </si>
  <si>
    <t xml:space="preserve"> AC 411 Madera Cart. 300 ml - Sapeli</t>
  </si>
  <si>
    <t xml:space="preserve"> AC 411 Madera Cart. 300 ml - Haya</t>
  </si>
  <si>
    <t xml:space="preserve"> AC 411 Madera Cart. 300 ml - Pino </t>
  </si>
  <si>
    <t>GAMA POLIURETANO</t>
  </si>
  <si>
    <t>PU 298 Construcción Cart. 300 ml - Blanco</t>
  </si>
  <si>
    <t>PU 298 Construcción Cart. 300 ml - Gris</t>
  </si>
  <si>
    <t>PU 298 Construcción Cart. 300 ml - Marrón</t>
  </si>
  <si>
    <t>PU 298 Construcción Cart. 300 ml - Negro</t>
  </si>
  <si>
    <t>Gama Refractaria</t>
  </si>
  <si>
    <t>RF 999 Chimeneas y Estufas Cart.  300 ml - Negro</t>
  </si>
  <si>
    <t xml:space="preserve">GAMA ESPUMA PU </t>
  </si>
  <si>
    <t>Espuma PU PF100 Universal  Manual 750 ml</t>
  </si>
  <si>
    <t>Espuma PU PF 100 Universal Pistola 750 ml</t>
  </si>
  <si>
    <t>FR 77 PU Espuma PU EI 24 Manual  750 ml</t>
  </si>
  <si>
    <t>FR 77 PU Espuma PU EI 24 Pistola  750 ml</t>
  </si>
  <si>
    <t xml:space="preserve">PS 50  Limpiador Espuma PU Aerosol 500 ml </t>
  </si>
  <si>
    <t>COMPLEMENTOS</t>
  </si>
  <si>
    <t>Pistola C-9 Profesional</t>
  </si>
  <si>
    <t>Adhesivo PVC Tubo125 gr</t>
  </si>
  <si>
    <t>Adhesivo PVC Lata 500 gr</t>
  </si>
  <si>
    <t>Adhesivo PVC Lata 1Kg</t>
  </si>
  <si>
    <t>Adhesivo PVC con pincel Lata 250 gr</t>
  </si>
  <si>
    <t>Adhesivo PVC con pincel Lata 500 gr</t>
  </si>
  <si>
    <t>Adhesivo PVC con pincel Lata 1 Kg</t>
  </si>
  <si>
    <t>Uni-lock Envase 160 m</t>
  </si>
  <si>
    <t>Uni-lock Envase 80 m</t>
  </si>
  <si>
    <t>Metalock Envase 50 ml</t>
  </si>
  <si>
    <t>Plasticlock Tubo 100 ml</t>
  </si>
  <si>
    <t>Limpiador Lata 0,5 L</t>
  </si>
  <si>
    <t>Limpiador Lata 1 L</t>
  </si>
  <si>
    <t>Masilla Reparadora 110 gr</t>
  </si>
  <si>
    <t xml:space="preserve">Silicona Líquida AquaBlock 1Kg Negra </t>
  </si>
  <si>
    <t>Silicona Líquida AquaBlock 1Kg Gris</t>
  </si>
  <si>
    <t>Siliocna Líquida AquaBlock 1Kg Teja</t>
  </si>
  <si>
    <t>Silicona Líquida AquaBlock 1K Blanca</t>
  </si>
  <si>
    <t>Silicona Líquida AquaBlock  5Kg Gris</t>
  </si>
  <si>
    <t>Silicona Líquida AquaBlock  25Kg Gris</t>
  </si>
  <si>
    <t>Silicona Líquida AquaBlock  5Kg Teja</t>
  </si>
  <si>
    <t>Silicona Líquida AquaBlock  25Kg Teja</t>
  </si>
  <si>
    <t>Fijador fondo FF 2000 5 L.</t>
  </si>
  <si>
    <t>Aero360 aparato 450g</t>
  </si>
  <si>
    <t>Rubson MiniFresh 2x50g Lavanda Tira (2x6)</t>
  </si>
  <si>
    <t>PRITT</t>
  </si>
  <si>
    <t xml:space="preserve"> BARRA ADHESIVA</t>
  </si>
  <si>
    <t xml:space="preserve">Cola Universal Bl 100gr </t>
  </si>
  <si>
    <t>ROLLER ADHESIVO</t>
  </si>
  <si>
    <t>Pritt Roller Adhesivo Permanente Exp 10m</t>
  </si>
  <si>
    <t>Pritt Roller Adhesivo Permanente Bl 10m</t>
  </si>
  <si>
    <t>Pritt Roller Adhesivo Removible Exp 10m</t>
  </si>
  <si>
    <t>Pritt Cola Blanca Botella 1 Kg.</t>
  </si>
  <si>
    <t>Cola Blanca Bl 100 gr.</t>
  </si>
  <si>
    <t>MASILLA ADHESIVA</t>
  </si>
  <si>
    <t>Pritt Multi-Tack Exp 65 pastillas</t>
  </si>
  <si>
    <t>ROLLER CORRECTOR</t>
  </si>
  <si>
    <t>Pritt Roller Compact Flex Exp 4,2mm x 10m</t>
  </si>
  <si>
    <t>Pritt Roller Compact Flex Bl 4,2mm x 10m (2ª Ud 50%)</t>
  </si>
  <si>
    <t>Pritt Roller Compact Flex Bl 4,2mm x 10m B2B</t>
  </si>
  <si>
    <t>Pritt Roller Compact Flex Exp 6mm x 10m</t>
  </si>
  <si>
    <t xml:space="preserve">Pritt Mini Roller Exp 4,2mm x 7m </t>
  </si>
  <si>
    <t>Pritt Micro Rolli Exp 5mm x 6m</t>
  </si>
  <si>
    <t xml:space="preserve">Pritt Eco Flex Roller Exp 4,2mm x 10m
</t>
  </si>
  <si>
    <t>Rubson Aero360 Bathroom 450gx6</t>
  </si>
  <si>
    <t>Tangit Fix-It 3m</t>
  </si>
  <si>
    <t>Pattex No Más Clavos Click&amp;Fix 30g</t>
  </si>
  <si>
    <t xml:space="preserve">Pritt Eco Flex Roller Bl 4,2mm x 10m 
</t>
  </si>
  <si>
    <t>Pritt Cola Blanca 100ml</t>
  </si>
  <si>
    <t>Pritt Cola Blanca 250ml</t>
  </si>
  <si>
    <t>Pattex Nural-29 Estuche      140 gr</t>
  </si>
  <si>
    <t>Pattex Nural-30 Bl 140 gr</t>
  </si>
  <si>
    <t>SP101 INSTANT TACK</t>
  </si>
  <si>
    <t>COLA UNIVERSAL</t>
  </si>
  <si>
    <t>COLA BLANCA</t>
  </si>
  <si>
    <t xml:space="preserve">Pattex Nural-51  24 ml </t>
  </si>
  <si>
    <t xml:space="preserve">Pattex Nural-53  24 ml </t>
  </si>
  <si>
    <t>8410436378345 </t>
  </si>
  <si>
    <t xml:space="preserve">Original Duo 2x3 Bl 3gr+3gr </t>
  </si>
  <si>
    <t>XXL BL 20gr</t>
  </si>
  <si>
    <t>XXL Display 20g</t>
  </si>
  <si>
    <t>Pure Gel Bl 3 gr</t>
  </si>
  <si>
    <t>Power Gel Bl 3 gr</t>
  </si>
  <si>
    <t>Control Power Gel Bl 3 gr</t>
  </si>
  <si>
    <t xml:space="preserve"> SP 101 Sanitary Cart. 280 ml - Blanco</t>
  </si>
  <si>
    <t xml:space="preserve">Pattex No Mas Clavos Para Todo Bl 142gr </t>
  </si>
  <si>
    <t>Pattex No Mas Clavos Para Todo Tubo 340gr</t>
  </si>
  <si>
    <t>Pattex No Mas Clavos Para Todo Cart. 446gr</t>
  </si>
  <si>
    <t xml:space="preserve">Pattex No Mas Clavos Para Todo Cristal Bl 90gr </t>
  </si>
  <si>
    <t xml:space="preserve">Pattex No Mas Clavos Para Todo Cristal Tubo 216gr </t>
  </si>
  <si>
    <t xml:space="preserve">Pattex No Mas Clavos Para Todo Cristal Cart. 290gr </t>
  </si>
  <si>
    <t xml:space="preserve">Pattex Adventure Universal 50 gr </t>
  </si>
  <si>
    <t xml:space="preserve">Pattex Adventure 1 Min Epoxy 11 ml </t>
  </si>
  <si>
    <t xml:space="preserve">Pattex Adventure Cola Para Madera 225 gr </t>
  </si>
  <si>
    <t xml:space="preserve">Pattex Adventure Instantáneo 15gr </t>
  </si>
  <si>
    <t>Pattex Adventure Cinta Negra 20m</t>
  </si>
  <si>
    <t>Pattex Adventure Cinta Gris 20m</t>
  </si>
  <si>
    <t>Pattex Re-New Cartucho 280ml</t>
  </si>
  <si>
    <t xml:space="preserve">Monodosis Bl 3x1gr </t>
  </si>
  <si>
    <t xml:space="preserve">Creative 3gr </t>
  </si>
  <si>
    <t>Monodosis Power Gel 3x1g</t>
  </si>
  <si>
    <t>Aero360 x1 recambio 450g Fuente de frescura</t>
  </si>
  <si>
    <t>Aero360 x1 recambio 450g Flores silvestres</t>
  </si>
  <si>
    <t xml:space="preserve">Control Bl 3 gr </t>
  </si>
  <si>
    <t>Aero360 x1 recambio 450g Neutro</t>
  </si>
  <si>
    <t>Aero360 x1 recambio 450g Lavanda</t>
  </si>
  <si>
    <t>Pritt Stick 11gr Exp</t>
  </si>
  <si>
    <t>Pritt Stick 22gr Exp</t>
  </si>
  <si>
    <t>Pritt Stick 43gr Exp</t>
  </si>
  <si>
    <r>
      <t>Pattex Exterior Blanca 280ml</t>
    </r>
    <r>
      <rPr>
        <b/>
        <sz val="11"/>
        <color rgb="FFFF0000"/>
        <rFont val="Arial"/>
        <family val="2"/>
      </rPr>
      <t xml:space="preserve"> (NUEVO)</t>
    </r>
  </si>
  <si>
    <r>
      <t xml:space="preserve">Pattex Exterior Trans 280ml </t>
    </r>
    <r>
      <rPr>
        <b/>
        <sz val="11"/>
        <color rgb="FFFF0000"/>
        <rFont val="Arial"/>
        <family val="2"/>
      </rPr>
      <t>(NUEVO)</t>
    </r>
  </si>
  <si>
    <r>
      <t xml:space="preserve">Pattex Exterior Blanca 80ml </t>
    </r>
    <r>
      <rPr>
        <b/>
        <sz val="11"/>
        <color rgb="FFFF0000"/>
        <rFont val="Arial"/>
        <family val="2"/>
      </rPr>
      <t>(NUEVO)</t>
    </r>
  </si>
  <si>
    <r>
      <t xml:space="preserve">Pattex Exterior Trans 80ml </t>
    </r>
    <r>
      <rPr>
        <b/>
        <sz val="11"/>
        <color rgb="FFFF0000"/>
        <rFont val="Arial"/>
        <family val="2"/>
      </rPr>
      <t>(NUEVO)</t>
    </r>
  </si>
  <si>
    <r>
      <t>Pattex Interior Blanca 280ml</t>
    </r>
    <r>
      <rPr>
        <b/>
        <sz val="11"/>
        <color rgb="FFFF0000"/>
        <rFont val="Arial"/>
        <family val="2"/>
      </rPr>
      <t xml:space="preserve"> (NUEVO)</t>
    </r>
  </si>
  <si>
    <t>Silicona Líquida AquaBlock  5Kg Negra</t>
  </si>
  <si>
    <t>Silicona Líquida AquaBlock  25Kg Negra</t>
  </si>
  <si>
    <t>Silicona Líquida AquaBlock  5Kg Blanca</t>
  </si>
  <si>
    <t>Silicona Líquida AquaBlock  25Kg Blanca</t>
  </si>
  <si>
    <r>
      <t xml:space="preserve">Pattex Baño Cocina Trans 280ml </t>
    </r>
    <r>
      <rPr>
        <b/>
        <sz val="11"/>
        <color rgb="FFFF0000"/>
        <rFont val="Arial"/>
        <family val="2"/>
      </rPr>
      <t>(NUEVO)</t>
    </r>
  </si>
  <si>
    <r>
      <t xml:space="preserve">Pattex Baño Cocina Blanca 280ml </t>
    </r>
    <r>
      <rPr>
        <b/>
        <sz val="11"/>
        <color rgb="FFFF0000"/>
        <rFont val="Arial"/>
        <family val="2"/>
      </rPr>
      <t>(NUEVO)</t>
    </r>
  </si>
  <si>
    <r>
      <t xml:space="preserve">Pattex Baño Cocina Blanca 50ml </t>
    </r>
    <r>
      <rPr>
        <b/>
        <sz val="11"/>
        <color rgb="FFFF0000"/>
        <rFont val="Arial"/>
        <family val="2"/>
      </rPr>
      <t>(NUEVO)</t>
    </r>
  </si>
  <si>
    <r>
      <t>Pattex Baño Cocina Trans 50ml</t>
    </r>
    <r>
      <rPr>
        <b/>
        <sz val="11"/>
        <color rgb="FFFF0000"/>
        <rFont val="Arial"/>
        <family val="2"/>
      </rPr>
      <t xml:space="preserve"> (NUEVO)</t>
    </r>
  </si>
  <si>
    <r>
      <t xml:space="preserve">Pattex Baño Cocina Blanca 100ml </t>
    </r>
    <r>
      <rPr>
        <b/>
        <sz val="11"/>
        <color rgb="FFFF0000"/>
        <rFont val="Arial"/>
        <family val="2"/>
      </rPr>
      <t>(NUEVO)</t>
    </r>
  </si>
  <si>
    <r>
      <t xml:space="preserve">Pattex Baño Cocina Trans 100ml </t>
    </r>
    <r>
      <rPr>
        <b/>
        <sz val="11"/>
        <color rgb="FFFF0000"/>
        <rFont val="Arial"/>
        <family val="2"/>
      </rPr>
      <t>(NUEVO)</t>
    </r>
  </si>
  <si>
    <t>IDH 2021</t>
  </si>
  <si>
    <t>IDH 2022</t>
  </si>
  <si>
    <t>PATTEX CONS.</t>
  </si>
  <si>
    <t>PATTEX PRO</t>
  </si>
  <si>
    <t>TANGIT</t>
  </si>
  <si>
    <t>RUBSON</t>
  </si>
  <si>
    <t>RUBSON HA</t>
  </si>
  <si>
    <t>EAN CON</t>
  </si>
  <si>
    <t xml:space="preserve">Pattex Blanqueador de Juntas 10x 7ml </t>
  </si>
  <si>
    <t>ESPECIALIDADES</t>
  </si>
  <si>
    <t xml:space="preserve">Piscina Trans 280ml </t>
  </si>
  <si>
    <t xml:space="preserve">Salas Blancas Blanco 280ml </t>
  </si>
  <si>
    <t>TARIFA AC 2023</t>
  </si>
  <si>
    <t>DEAC SUMINISTRES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</si>
</sst>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sz val="16"/>
      <color indexed="9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4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28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0" fontId="1" fillId="0" borderId="0"/>
    <xf numFmtId="0" fontId="16" fillId="0" borderId="0" applyNumberFormat="0" applyFill="0" applyBorder="0" applyAlignment="0" applyProtection="0"/>
    <xf numFmtId="0" fontId="1" fillId="0" borderId="0"/>
  </cellStyleXfs>
  <cellXfs count="122">
    <xf numFmtId="0" fontId="0" fillId="0" borderId="0" xfId="0"/>
    <xf numFmtId="0" fontId="4" fillId="4" borderId="3" xfId="1" applyFont="1" applyFill="1" applyBorder="1" applyAlignment="1">
      <alignment vertical="center"/>
    </xf>
    <xf numFmtId="0" fontId="4" fillId="4" borderId="3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10" fillId="6" borderId="7" xfId="1" applyFont="1" applyFill="1" applyBorder="1" applyAlignment="1">
      <alignment horizontal="center" vertical="center" wrapText="1"/>
    </xf>
    <xf numFmtId="0" fontId="11" fillId="6" borderId="7" xfId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4" fillId="0" borderId="5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3" xfId="3" applyFont="1" applyBorder="1" applyAlignment="1" applyProtection="1">
      <alignment horizontal="center"/>
    </xf>
    <xf numFmtId="0" fontId="4" fillId="0" borderId="3" xfId="4" applyFont="1" applyBorder="1" applyAlignment="1">
      <alignment horizontal="center" vertical="center"/>
    </xf>
    <xf numFmtId="1" fontId="4" fillId="0" borderId="3" xfId="1" quotePrefix="1" applyNumberFormat="1" applyFont="1" applyBorder="1" applyAlignment="1">
      <alignment horizontal="center" vertical="center"/>
    </xf>
    <xf numFmtId="0" fontId="10" fillId="10" borderId="3" xfId="1" applyFont="1" applyFill="1" applyBorder="1" applyAlignment="1">
      <alignment horizontal="center" vertical="center" wrapText="1"/>
    </xf>
    <xf numFmtId="0" fontId="4" fillId="0" borderId="8" xfId="1" applyFont="1" applyBorder="1" applyAlignment="1">
      <alignment vertical="center"/>
    </xf>
    <xf numFmtId="1" fontId="4" fillId="0" borderId="3" xfId="1" applyNumberFormat="1" applyFont="1" applyBorder="1" applyAlignment="1">
      <alignment horizontal="center" vertical="center"/>
    </xf>
    <xf numFmtId="0" fontId="9" fillId="11" borderId="5" xfId="0" applyFont="1" applyFill="1" applyBorder="1" applyAlignment="1" applyProtection="1">
      <alignment horizontal="center" vertical="center" wrapText="1"/>
      <protection locked="0"/>
    </xf>
    <xf numFmtId="0" fontId="4" fillId="11" borderId="3" xfId="1" applyFont="1" applyFill="1" applyBorder="1" applyAlignment="1">
      <alignment vertical="center"/>
    </xf>
    <xf numFmtId="0" fontId="4" fillId="11" borderId="3" xfId="1" applyFont="1" applyFill="1" applyBorder="1" applyAlignment="1">
      <alignment horizontal="center" vertical="center"/>
    </xf>
    <xf numFmtId="1" fontId="4" fillId="11" borderId="3" xfId="1" quotePrefix="1" applyNumberFormat="1" applyFont="1" applyFill="1" applyBorder="1" applyAlignment="1">
      <alignment horizontal="center" vertical="center"/>
    </xf>
    <xf numFmtId="0" fontId="4" fillId="11" borderId="5" xfId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5" fillId="10" borderId="3" xfId="1" applyFont="1" applyFill="1" applyBorder="1" applyAlignment="1">
      <alignment horizontal="center" vertical="center" wrapText="1"/>
    </xf>
    <xf numFmtId="0" fontId="5" fillId="6" borderId="7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13" fillId="0" borderId="0" xfId="0" applyFont="1" applyAlignment="1" applyProtection="1">
      <alignment horizontal="center" vertical="center" wrapText="1"/>
      <protection locked="0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164" fontId="4" fillId="4" borderId="33" xfId="2" applyFont="1" applyFill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2" fontId="4" fillId="0" borderId="34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4" fillId="0" borderId="3" xfId="1" applyFont="1" applyBorder="1" applyAlignment="1">
      <alignment horizontal="center"/>
    </xf>
    <xf numFmtId="0" fontId="4" fillId="13" borderId="3" xfId="1" applyFont="1" applyFill="1" applyBorder="1" applyAlignment="1" applyProtection="1">
      <alignment horizontal="center" vertical="center" wrapText="1"/>
      <protection locked="0"/>
    </xf>
    <xf numFmtId="0" fontId="9" fillId="13" borderId="3" xfId="0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35" xfId="1" applyFont="1" applyFill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/>
    </xf>
    <xf numFmtId="2" fontId="9" fillId="0" borderId="14" xfId="0" applyNumberFormat="1" applyFont="1" applyBorder="1" applyAlignment="1">
      <alignment horizontal="center"/>
    </xf>
    <xf numFmtId="0" fontId="4" fillId="13" borderId="3" xfId="3" applyFont="1" applyFill="1" applyBorder="1" applyAlignment="1" applyProtection="1">
      <alignment horizontal="center"/>
    </xf>
    <xf numFmtId="0" fontId="8" fillId="0" borderId="3" xfId="0" applyFont="1" applyBorder="1" applyAlignment="1">
      <alignment horizontal="left" vertical="center" wrapText="1"/>
    </xf>
    <xf numFmtId="1" fontId="4" fillId="0" borderId="3" xfId="1" quotePrefix="1" applyNumberFormat="1" applyFont="1" applyBorder="1" applyAlignment="1" applyProtection="1">
      <alignment horizontal="center" vertical="center" wrapText="1"/>
      <protection locked="0"/>
    </xf>
    <xf numFmtId="0" fontId="4" fillId="0" borderId="5" xfId="1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4" fillId="13" borderId="3" xfId="1" applyFont="1" applyFill="1" applyBorder="1" applyAlignment="1">
      <alignment horizontal="center" vertical="center"/>
    </xf>
    <xf numFmtId="0" fontId="9" fillId="13" borderId="3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1" fontId="8" fillId="0" borderId="3" xfId="0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left" vertical="center"/>
    </xf>
    <xf numFmtId="1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2" fontId="2" fillId="0" borderId="0" xfId="1" applyNumberFormat="1" applyFont="1" applyAlignment="1">
      <alignment vertical="center"/>
    </xf>
    <xf numFmtId="2" fontId="4" fillId="0" borderId="0" xfId="1" applyNumberFormat="1" applyFont="1" applyAlignment="1">
      <alignment vertical="center"/>
    </xf>
    <xf numFmtId="0" fontId="4" fillId="4" borderId="5" xfId="1" applyFont="1" applyFill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164" fontId="4" fillId="4" borderId="26" xfId="2" applyFont="1" applyFill="1" applyBorder="1" applyAlignment="1">
      <alignment horizontal="center" vertical="center"/>
    </xf>
    <xf numFmtId="2" fontId="4" fillId="0" borderId="36" xfId="1" applyNumberFormat="1" applyFont="1" applyBorder="1" applyAlignment="1">
      <alignment horizontal="center" vertical="center"/>
    </xf>
    <xf numFmtId="2" fontId="5" fillId="0" borderId="0" xfId="1" applyNumberFormat="1" applyFont="1" applyAlignment="1">
      <alignment horizontal="center" vertical="center" textRotation="90" wrapText="1"/>
    </xf>
    <xf numFmtId="2" fontId="3" fillId="0" borderId="0" xfId="1" applyNumberFormat="1" applyFont="1" applyAlignment="1">
      <alignment horizontal="center" vertical="center" textRotation="90" wrapText="1"/>
    </xf>
    <xf numFmtId="0" fontId="4" fillId="0" borderId="37" xfId="1" applyFont="1" applyBorder="1" applyAlignment="1">
      <alignment horizontal="center" vertical="center"/>
    </xf>
    <xf numFmtId="0" fontId="4" fillId="4" borderId="13" xfId="1" applyFont="1" applyFill="1" applyBorder="1" applyAlignment="1">
      <alignment vertical="center"/>
    </xf>
    <xf numFmtId="0" fontId="4" fillId="4" borderId="6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1" fontId="4" fillId="0" borderId="0" xfId="1" quotePrefix="1" applyNumberFormat="1" applyFont="1" applyAlignment="1">
      <alignment horizontal="center" vertical="center"/>
    </xf>
    <xf numFmtId="2" fontId="4" fillId="0" borderId="0" xfId="1" applyNumberFormat="1" applyFont="1" applyAlignment="1">
      <alignment horizontal="center" vertical="center"/>
    </xf>
    <xf numFmtId="0" fontId="5" fillId="10" borderId="3" xfId="1" applyFont="1" applyFill="1" applyBorder="1" applyAlignment="1">
      <alignment horizontal="center" vertical="center"/>
    </xf>
    <xf numFmtId="0" fontId="4" fillId="0" borderId="13" xfId="1" applyFont="1" applyBorder="1" applyAlignment="1">
      <alignment vertical="center"/>
    </xf>
    <xf numFmtId="0" fontId="4" fillId="0" borderId="13" xfId="1" applyFont="1" applyBorder="1" applyAlignment="1">
      <alignment vertical="top" wrapText="1"/>
    </xf>
    <xf numFmtId="2" fontId="9" fillId="0" borderId="39" xfId="0" applyNumberFormat="1" applyFont="1" applyBorder="1" applyAlignment="1">
      <alignment horizontal="center"/>
    </xf>
    <xf numFmtId="2" fontId="9" fillId="0" borderId="40" xfId="0" applyNumberFormat="1" applyFont="1" applyBorder="1" applyAlignment="1">
      <alignment horizontal="center"/>
    </xf>
    <xf numFmtId="2" fontId="9" fillId="0" borderId="41" xfId="0" applyNumberFormat="1" applyFont="1" applyBorder="1" applyAlignment="1">
      <alignment horizontal="center"/>
    </xf>
    <xf numFmtId="2" fontId="9" fillId="0" borderId="16" xfId="0" applyNumberFormat="1" applyFont="1" applyBorder="1" applyAlignment="1">
      <alignment horizontal="center"/>
    </xf>
    <xf numFmtId="0" fontId="8" fillId="0" borderId="3" xfId="1" applyFont="1" applyBorder="1" applyAlignment="1">
      <alignment vertical="center"/>
    </xf>
    <xf numFmtId="2" fontId="9" fillId="0" borderId="15" xfId="0" applyNumberFormat="1" applyFont="1" applyBorder="1" applyAlignment="1">
      <alignment horizontal="center"/>
    </xf>
    <xf numFmtId="0" fontId="8" fillId="0" borderId="8" xfId="1" applyFont="1" applyBorder="1" applyAlignment="1">
      <alignment vertical="center"/>
    </xf>
    <xf numFmtId="2" fontId="9" fillId="0" borderId="17" xfId="0" applyNumberFormat="1" applyFont="1" applyBorder="1" applyAlignment="1">
      <alignment horizontal="center"/>
    </xf>
    <xf numFmtId="164" fontId="12" fillId="2" borderId="21" xfId="2" applyFont="1" applyFill="1" applyBorder="1" applyAlignment="1">
      <alignment horizontal="center" vertical="center"/>
    </xf>
    <xf numFmtId="0" fontId="5" fillId="6" borderId="19" xfId="1" applyFont="1" applyFill="1" applyBorder="1" applyAlignment="1">
      <alignment horizontal="center" vertical="center" wrapText="1"/>
    </xf>
    <xf numFmtId="0" fontId="5" fillId="6" borderId="20" xfId="1" applyFont="1" applyFill="1" applyBorder="1" applyAlignment="1">
      <alignment horizontal="center" vertical="center" wrapText="1"/>
    </xf>
    <xf numFmtId="0" fontId="5" fillId="6" borderId="24" xfId="1" applyFont="1" applyFill="1" applyBorder="1" applyAlignment="1">
      <alignment horizontal="center" vertical="center" wrapText="1"/>
    </xf>
    <xf numFmtId="0" fontId="5" fillId="6" borderId="0" xfId="1" applyFont="1" applyFill="1" applyAlignment="1">
      <alignment horizontal="center" vertical="center" wrapText="1"/>
    </xf>
    <xf numFmtId="0" fontId="5" fillId="6" borderId="25" xfId="1" applyFont="1" applyFill="1" applyBorder="1" applyAlignment="1">
      <alignment horizontal="center" vertical="center" wrapText="1"/>
    </xf>
    <xf numFmtId="0" fontId="15" fillId="12" borderId="21" xfId="0" applyFont="1" applyFill="1" applyBorder="1" applyAlignment="1">
      <alignment horizontal="center" vertical="center"/>
    </xf>
    <xf numFmtId="0" fontId="15" fillId="12" borderId="27" xfId="0" applyFont="1" applyFill="1" applyBorder="1" applyAlignment="1">
      <alignment horizontal="center" vertical="center"/>
    </xf>
    <xf numFmtId="0" fontId="15" fillId="12" borderId="22" xfId="0" applyFont="1" applyFill="1" applyBorder="1" applyAlignment="1">
      <alignment horizontal="center" vertical="center"/>
    </xf>
    <xf numFmtId="0" fontId="15" fillId="12" borderId="28" xfId="0" applyFont="1" applyFill="1" applyBorder="1" applyAlignment="1">
      <alignment horizontal="center" vertical="center"/>
    </xf>
    <xf numFmtId="0" fontId="15" fillId="12" borderId="0" xfId="0" applyFont="1" applyFill="1" applyAlignment="1">
      <alignment horizontal="center" vertical="center"/>
    </xf>
    <xf numFmtId="0" fontId="15" fillId="12" borderId="29" xfId="0" applyFont="1" applyFill="1" applyBorder="1" applyAlignment="1">
      <alignment horizontal="center" vertical="center"/>
    </xf>
    <xf numFmtId="0" fontId="15" fillId="12" borderId="30" xfId="0" applyFont="1" applyFill="1" applyBorder="1" applyAlignment="1">
      <alignment horizontal="center" vertical="center"/>
    </xf>
    <xf numFmtId="0" fontId="15" fillId="12" borderId="31" xfId="0" applyFont="1" applyFill="1" applyBorder="1" applyAlignment="1">
      <alignment horizontal="center" vertical="center"/>
    </xf>
    <xf numFmtId="0" fontId="15" fillId="12" borderId="3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23" xfId="1" applyFont="1" applyFill="1" applyBorder="1" applyAlignment="1">
      <alignment horizontal="center" vertical="center" wrapText="1"/>
    </xf>
    <xf numFmtId="0" fontId="2" fillId="2" borderId="38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5" fillId="10" borderId="3" xfId="1" applyFont="1" applyFill="1" applyBorder="1" applyAlignment="1">
      <alignment horizontal="center" vertical="center" wrapText="1"/>
    </xf>
    <xf numFmtId="0" fontId="5" fillId="6" borderId="10" xfId="1" applyFont="1" applyFill="1" applyBorder="1" applyAlignment="1">
      <alignment horizontal="center" vertical="center" wrapText="1"/>
    </xf>
    <xf numFmtId="0" fontId="5" fillId="6" borderId="9" xfId="1" applyFont="1" applyFill="1" applyBorder="1" applyAlignment="1">
      <alignment horizontal="center" vertical="center" wrapText="1"/>
    </xf>
    <xf numFmtId="0" fontId="5" fillId="6" borderId="11" xfId="1" applyFont="1" applyFill="1" applyBorder="1" applyAlignment="1">
      <alignment horizontal="center" vertical="center" wrapText="1"/>
    </xf>
    <xf numFmtId="0" fontId="2" fillId="9" borderId="1" xfId="1" applyFont="1" applyFill="1" applyBorder="1" applyAlignment="1">
      <alignment horizontal="center" vertical="center"/>
    </xf>
    <xf numFmtId="0" fontId="2" fillId="9" borderId="12" xfId="1" applyFont="1" applyFill="1" applyBorder="1" applyAlignment="1">
      <alignment horizontal="center" vertical="center"/>
    </xf>
    <xf numFmtId="0" fontId="5" fillId="6" borderId="7" xfId="1" applyFont="1" applyFill="1" applyBorder="1" applyAlignment="1">
      <alignment horizontal="center" vertical="center" wrapText="1"/>
    </xf>
    <xf numFmtId="0" fontId="5" fillId="6" borderId="7" xfId="1" applyFont="1" applyFill="1" applyBorder="1" applyAlignment="1">
      <alignment horizontal="center" vertical="center"/>
    </xf>
    <xf numFmtId="0" fontId="2" fillId="8" borderId="1" xfId="1" applyFont="1" applyFill="1" applyBorder="1" applyAlignment="1">
      <alignment horizontal="center" vertical="center"/>
    </xf>
    <xf numFmtId="0" fontId="2" fillId="8" borderId="12" xfId="1" applyFont="1" applyFill="1" applyBorder="1" applyAlignment="1">
      <alignment horizontal="center" vertical="center"/>
    </xf>
    <xf numFmtId="0" fontId="2" fillId="8" borderId="6" xfId="1" applyFont="1" applyFill="1" applyBorder="1" applyAlignment="1">
      <alignment horizontal="center" vertical="center"/>
    </xf>
    <xf numFmtId="0" fontId="2" fillId="7" borderId="3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5" borderId="12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</cellXfs>
  <cellStyles count="9">
    <cellStyle name="Comma 2" xfId="2" xr:uid="{00000000-0005-0000-0000-000000000000}"/>
    <cellStyle name="Enllaç 2" xfId="7" xr:uid="{DD46A086-D826-43DE-B4DE-605171FE373B}"/>
    <cellStyle name="Estilo 1" xfId="5" xr:uid="{00000000-0005-0000-0000-000001000000}"/>
    <cellStyle name="Hipervínculo" xfId="3" builtinId="8"/>
    <cellStyle name="Normal" xfId="0" builtinId="0"/>
    <cellStyle name="Normal 3" xfId="6" xr:uid="{8212913E-05A7-4E43-ACE5-B18285499183}"/>
    <cellStyle name="Normal_Hoja1" xfId="1" xr:uid="{00000000-0005-0000-0000-000004000000}"/>
    <cellStyle name="Normal_Pattex ACH 1 ciclo" xfId="4" xr:uid="{00000000-0005-0000-0000-000005000000}"/>
    <cellStyle name="Style 1" xfId="8" xr:uid="{F0B96BBA-B3ED-42E3-953F-46F5159D40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2DAB9-A4EC-4C61-95AA-3313CE2D8551}">
  <dimension ref="A1:G320"/>
  <sheetViews>
    <sheetView tabSelected="1" topLeftCell="A293" zoomScale="75" zoomScaleNormal="75" workbookViewId="0">
      <selection activeCell="P21" sqref="P21"/>
    </sheetView>
  </sheetViews>
  <sheetFormatPr baseColWidth="10" defaultColWidth="11.42578125" defaultRowHeight="15" x14ac:dyDescent="0.25"/>
  <cols>
    <col min="1" max="1" width="20.7109375" customWidth="1"/>
    <col min="2" max="2" width="55.5703125" customWidth="1"/>
    <col min="5" max="5" width="23.140625" customWidth="1"/>
    <col min="7" max="7" width="23.5703125" customWidth="1"/>
  </cols>
  <sheetData>
    <row r="1" spans="1:7" x14ac:dyDescent="0.25">
      <c r="B1" s="91" t="s">
        <v>336</v>
      </c>
      <c r="C1" s="92"/>
      <c r="D1" s="92"/>
      <c r="E1" s="92"/>
      <c r="F1" s="92"/>
      <c r="G1" s="93"/>
    </row>
    <row r="2" spans="1:7" x14ac:dyDescent="0.25">
      <c r="B2" s="94"/>
      <c r="C2" s="95"/>
      <c r="D2" s="95"/>
      <c r="E2" s="95"/>
      <c r="F2" s="95"/>
      <c r="G2" s="96"/>
    </row>
    <row r="3" spans="1:7" x14ac:dyDescent="0.25">
      <c r="B3" s="94"/>
      <c r="C3" s="95"/>
      <c r="D3" s="95"/>
      <c r="E3" s="95"/>
      <c r="F3" s="95"/>
      <c r="G3" s="96"/>
    </row>
    <row r="4" spans="1:7" ht="15.75" thickBot="1" x14ac:dyDescent="0.3">
      <c r="B4" s="97"/>
      <c r="C4" s="98"/>
      <c r="D4" s="98"/>
      <c r="E4" s="98"/>
      <c r="F4" s="98"/>
      <c r="G4" s="99"/>
    </row>
    <row r="5" spans="1:7" ht="21" thickBot="1" x14ac:dyDescent="0.3">
      <c r="A5" s="27"/>
      <c r="B5" s="28"/>
      <c r="C5" s="29"/>
      <c r="D5" s="29"/>
      <c r="E5" s="30"/>
      <c r="F5" s="31"/>
      <c r="G5" s="85" t="s">
        <v>335</v>
      </c>
    </row>
    <row r="6" spans="1:7" ht="15.75" thickBot="1" x14ac:dyDescent="0.3">
      <c r="A6" s="100" t="s">
        <v>0</v>
      </c>
      <c r="B6" s="1" t="s">
        <v>1</v>
      </c>
      <c r="C6" s="2" t="s">
        <v>323</v>
      </c>
      <c r="D6" s="2" t="s">
        <v>324</v>
      </c>
      <c r="E6" s="2" t="s">
        <v>2</v>
      </c>
      <c r="F6" s="3" t="s">
        <v>3</v>
      </c>
      <c r="G6" s="32" t="s">
        <v>4</v>
      </c>
    </row>
    <row r="7" spans="1:7" x14ac:dyDescent="0.25">
      <c r="A7" s="101"/>
      <c r="B7" s="33" t="s">
        <v>5</v>
      </c>
      <c r="C7" s="10">
        <v>2640968</v>
      </c>
      <c r="D7" s="10">
        <v>2640968</v>
      </c>
      <c r="E7" s="13">
        <v>8412432138312</v>
      </c>
      <c r="F7" s="9">
        <v>30</v>
      </c>
      <c r="G7" s="77">
        <v>6.6880717637421858</v>
      </c>
    </row>
    <row r="8" spans="1:7" x14ac:dyDescent="0.25">
      <c r="A8" s="101"/>
      <c r="B8" s="33" t="s">
        <v>277</v>
      </c>
      <c r="C8" s="10">
        <v>2640781</v>
      </c>
      <c r="D8" s="10">
        <v>2640781</v>
      </c>
      <c r="E8" s="13">
        <v>8410436063432</v>
      </c>
      <c r="F8" s="9">
        <v>30</v>
      </c>
      <c r="G8" s="78">
        <v>10.680898950115623</v>
      </c>
    </row>
    <row r="9" spans="1:7" x14ac:dyDescent="0.25">
      <c r="A9" s="101"/>
      <c r="B9" s="33" t="s">
        <v>297</v>
      </c>
      <c r="C9" s="10">
        <v>2640065</v>
      </c>
      <c r="D9" s="10">
        <v>2640065</v>
      </c>
      <c r="E9" s="13">
        <v>8410436130431</v>
      </c>
      <c r="F9" s="9">
        <v>12</v>
      </c>
      <c r="G9" s="78">
        <v>8.629409316528001</v>
      </c>
    </row>
    <row r="10" spans="1:7" x14ac:dyDescent="0.25">
      <c r="A10" s="101"/>
      <c r="B10" s="33" t="s">
        <v>6</v>
      </c>
      <c r="C10" s="10">
        <v>2640969</v>
      </c>
      <c r="D10" s="10">
        <v>2640969</v>
      </c>
      <c r="E10" s="13">
        <v>8410020402104</v>
      </c>
      <c r="F10" s="9">
        <v>15</v>
      </c>
      <c r="G10" s="78">
        <v>11.531177710593747</v>
      </c>
    </row>
    <row r="11" spans="1:7" x14ac:dyDescent="0.25">
      <c r="A11" s="101"/>
      <c r="B11" s="33" t="s">
        <v>7</v>
      </c>
      <c r="C11" s="10">
        <v>2640076</v>
      </c>
      <c r="D11" s="10">
        <v>2640076</v>
      </c>
      <c r="E11" s="13">
        <v>8412432151366</v>
      </c>
      <c r="F11" s="9">
        <v>12</v>
      </c>
      <c r="G11" s="78">
        <v>9.8655631523968719</v>
      </c>
    </row>
    <row r="12" spans="1:7" x14ac:dyDescent="0.25">
      <c r="A12" s="101"/>
      <c r="B12" s="33" t="s">
        <v>302</v>
      </c>
      <c r="C12" s="10">
        <v>2648575</v>
      </c>
      <c r="D12" s="10">
        <v>2648575</v>
      </c>
      <c r="E12" s="13">
        <v>8410020400506</v>
      </c>
      <c r="F12" s="9">
        <v>12</v>
      </c>
      <c r="G12" s="78">
        <v>10.447945865053123</v>
      </c>
    </row>
    <row r="13" spans="1:7" x14ac:dyDescent="0.25">
      <c r="A13" s="101"/>
      <c r="B13" s="35" t="s">
        <v>298</v>
      </c>
      <c r="C13" s="10">
        <v>2646189</v>
      </c>
      <c r="D13" s="10">
        <v>2646189</v>
      </c>
      <c r="E13" s="13">
        <v>8410436272513</v>
      </c>
      <c r="F13" s="9">
        <v>12</v>
      </c>
      <c r="G13" s="78">
        <v>9.5627241418156252</v>
      </c>
    </row>
    <row r="14" spans="1:7" x14ac:dyDescent="0.25">
      <c r="A14" s="101"/>
      <c r="B14" s="33" t="s">
        <v>8</v>
      </c>
      <c r="C14" s="10">
        <v>2640970</v>
      </c>
      <c r="D14" s="10">
        <v>2640970</v>
      </c>
      <c r="E14" s="13">
        <v>8410020400513</v>
      </c>
      <c r="F14" s="9">
        <v>12</v>
      </c>
      <c r="G14" s="78">
        <v>13.109008728200001</v>
      </c>
    </row>
    <row r="15" spans="1:7" x14ac:dyDescent="0.25">
      <c r="A15" s="101"/>
      <c r="B15" s="33" t="s">
        <v>278</v>
      </c>
      <c r="C15" s="10">
        <v>2646770</v>
      </c>
      <c r="D15" s="10">
        <v>2646770</v>
      </c>
      <c r="E15" s="13">
        <v>8410436364775</v>
      </c>
      <c r="F15" s="9">
        <v>12</v>
      </c>
      <c r="G15" s="78">
        <v>13.579460324374997</v>
      </c>
    </row>
    <row r="16" spans="1:7" x14ac:dyDescent="0.25">
      <c r="A16" s="101"/>
      <c r="B16" s="33" t="s">
        <v>279</v>
      </c>
      <c r="C16" s="10">
        <v>2646771</v>
      </c>
      <c r="D16" s="10">
        <v>2646771</v>
      </c>
      <c r="E16" s="13">
        <v>8410436364799</v>
      </c>
      <c r="F16" s="9">
        <v>12</v>
      </c>
      <c r="G16" s="34">
        <v>13.58</v>
      </c>
    </row>
    <row r="17" spans="1:7" x14ac:dyDescent="0.25">
      <c r="A17" s="101"/>
      <c r="B17" s="33" t="s">
        <v>280</v>
      </c>
      <c r="C17" s="10">
        <v>2640971</v>
      </c>
      <c r="D17" s="10">
        <v>2640971</v>
      </c>
      <c r="E17" s="16">
        <v>8410436134132</v>
      </c>
      <c r="F17" s="9">
        <v>12</v>
      </c>
      <c r="G17" s="78">
        <v>8.1851759595374993</v>
      </c>
    </row>
    <row r="18" spans="1:7" x14ac:dyDescent="0.25">
      <c r="A18" s="101"/>
      <c r="B18" s="33" t="s">
        <v>281</v>
      </c>
      <c r="C18" s="10">
        <v>2640067</v>
      </c>
      <c r="D18" s="10">
        <v>2640067</v>
      </c>
      <c r="E18" s="13">
        <v>8410436072175</v>
      </c>
      <c r="F18" s="9">
        <v>12</v>
      </c>
      <c r="G18" s="78">
        <v>7.9515029981406222</v>
      </c>
    </row>
    <row r="19" spans="1:7" x14ac:dyDescent="0.25">
      <c r="A19" s="101"/>
      <c r="B19" s="33" t="s">
        <v>299</v>
      </c>
      <c r="C19" s="10">
        <v>2640066</v>
      </c>
      <c r="D19" s="10">
        <v>2640066</v>
      </c>
      <c r="E19" s="13">
        <v>8410436241892</v>
      </c>
      <c r="F19" s="9">
        <v>12</v>
      </c>
      <c r="G19" s="78">
        <v>9.6854559112080008</v>
      </c>
    </row>
    <row r="20" spans="1:7" x14ac:dyDescent="0.25">
      <c r="A20" s="101"/>
      <c r="B20" s="33" t="s">
        <v>282</v>
      </c>
      <c r="C20" s="10">
        <v>2641843</v>
      </c>
      <c r="D20" s="10">
        <v>2641843</v>
      </c>
      <c r="E20" s="13">
        <v>8410436072199</v>
      </c>
      <c r="F20" s="9">
        <v>12</v>
      </c>
      <c r="G20" s="78">
        <v>10.902204380924998</v>
      </c>
    </row>
    <row r="21" spans="1:7" x14ac:dyDescent="0.25">
      <c r="A21" s="101"/>
      <c r="B21" s="33" t="s">
        <v>9</v>
      </c>
      <c r="C21" s="10">
        <v>2642430</v>
      </c>
      <c r="D21" s="10">
        <v>2642430</v>
      </c>
      <c r="E21" s="13">
        <v>8410020410260</v>
      </c>
      <c r="F21" s="9">
        <v>12</v>
      </c>
      <c r="G21" s="78">
        <v>10.599365370343747</v>
      </c>
    </row>
    <row r="22" spans="1:7" x14ac:dyDescent="0.25">
      <c r="A22" s="101"/>
      <c r="B22" s="33" t="s">
        <v>10</v>
      </c>
      <c r="C22" s="10">
        <v>2641332</v>
      </c>
      <c r="D22" s="10">
        <v>2641332</v>
      </c>
      <c r="E22" s="13">
        <v>8410436114080</v>
      </c>
      <c r="F22" s="9">
        <v>12</v>
      </c>
      <c r="G22" s="78">
        <v>9.2908508461999997</v>
      </c>
    </row>
    <row r="23" spans="1:7" x14ac:dyDescent="0.25">
      <c r="A23" s="101"/>
      <c r="B23" s="33" t="s">
        <v>11</v>
      </c>
      <c r="C23" s="10">
        <v>2640974</v>
      </c>
      <c r="D23" s="10">
        <v>2640974</v>
      </c>
      <c r="E23" s="13">
        <v>8412432196190</v>
      </c>
      <c r="F23" s="9">
        <v>12</v>
      </c>
      <c r="G23" s="78">
        <v>6.0567802116249991</v>
      </c>
    </row>
    <row r="24" spans="1:7" x14ac:dyDescent="0.25">
      <c r="A24" s="101"/>
      <c r="B24" s="33" t="s">
        <v>12</v>
      </c>
      <c r="C24" s="36">
        <v>2066112</v>
      </c>
      <c r="D24" s="36">
        <v>2066112</v>
      </c>
      <c r="E24" s="13">
        <v>8410436255592</v>
      </c>
      <c r="F24" s="9">
        <v>12</v>
      </c>
      <c r="G24" s="78">
        <v>13.016509482281249</v>
      </c>
    </row>
    <row r="25" spans="1:7" x14ac:dyDescent="0.25">
      <c r="A25" s="101"/>
      <c r="B25" s="33" t="s">
        <v>13</v>
      </c>
      <c r="C25" s="36">
        <v>2239175</v>
      </c>
      <c r="D25" s="37">
        <v>2716613</v>
      </c>
      <c r="E25" s="13">
        <v>8410436302302</v>
      </c>
      <c r="F25" s="9">
        <v>12</v>
      </c>
      <c r="G25" s="78">
        <v>8.1768675501562473</v>
      </c>
    </row>
    <row r="26" spans="1:7" ht="15.75" thickBot="1" x14ac:dyDescent="0.3">
      <c r="A26" s="101"/>
      <c r="B26" s="33" t="s">
        <v>14</v>
      </c>
      <c r="C26" s="36">
        <v>2239182</v>
      </c>
      <c r="D26" s="38">
        <v>2716623</v>
      </c>
      <c r="E26" s="13">
        <v>8410436302326</v>
      </c>
      <c r="F26" s="9">
        <v>12</v>
      </c>
      <c r="G26" s="79">
        <v>8.1768675501562473</v>
      </c>
    </row>
    <row r="27" spans="1:7" ht="15.75" thickBot="1" x14ac:dyDescent="0.3">
      <c r="A27" s="101"/>
      <c r="B27" s="33" t="s">
        <v>15</v>
      </c>
      <c r="C27" s="36">
        <v>2269706</v>
      </c>
      <c r="D27" s="36">
        <v>2269706</v>
      </c>
      <c r="E27" s="13">
        <v>8410436309356</v>
      </c>
      <c r="F27" s="9">
        <v>16</v>
      </c>
      <c r="G27" s="79">
        <v>8.18</v>
      </c>
    </row>
    <row r="28" spans="1:7" ht="15.75" thickBot="1" x14ac:dyDescent="0.3">
      <c r="A28" s="6"/>
      <c r="B28" s="7"/>
      <c r="C28" s="29"/>
      <c r="D28" s="29"/>
      <c r="E28" s="8"/>
      <c r="F28" s="7"/>
      <c r="G28" s="7"/>
    </row>
    <row r="29" spans="1:7" ht="21" thickBot="1" x14ac:dyDescent="0.3">
      <c r="A29" s="27"/>
      <c r="B29" s="28"/>
      <c r="C29" s="29"/>
      <c r="D29" s="29"/>
      <c r="E29" s="30"/>
      <c r="F29" s="31"/>
      <c r="G29" s="85" t="s">
        <v>335</v>
      </c>
    </row>
    <row r="30" spans="1:7" ht="21" thickBot="1" x14ac:dyDescent="0.3">
      <c r="A30" s="39" t="s">
        <v>325</v>
      </c>
      <c r="B30" s="40" t="s">
        <v>1</v>
      </c>
      <c r="C30" s="41" t="s">
        <v>323</v>
      </c>
      <c r="D30" s="2" t="s">
        <v>324</v>
      </c>
      <c r="E30" s="41" t="s">
        <v>2</v>
      </c>
      <c r="F30" s="42" t="s">
        <v>3</v>
      </c>
      <c r="G30" s="32" t="s">
        <v>4</v>
      </c>
    </row>
    <row r="31" spans="1:7" x14ac:dyDescent="0.25">
      <c r="A31" s="102" t="s">
        <v>16</v>
      </c>
      <c r="B31" s="33" t="s">
        <v>17</v>
      </c>
      <c r="C31" s="11">
        <v>2064669</v>
      </c>
      <c r="D31" s="11">
        <v>2064669</v>
      </c>
      <c r="E31" s="13">
        <v>8410436273435</v>
      </c>
      <c r="F31" s="9">
        <v>12</v>
      </c>
      <c r="G31" s="43">
        <v>6.4664600000000005</v>
      </c>
    </row>
    <row r="32" spans="1:7" x14ac:dyDescent="0.25">
      <c r="A32" s="103"/>
      <c r="B32" s="33" t="s">
        <v>18</v>
      </c>
      <c r="C32" s="11">
        <v>1952431</v>
      </c>
      <c r="D32" s="11">
        <v>1952431</v>
      </c>
      <c r="E32" s="13">
        <v>8410020401756</v>
      </c>
      <c r="F32" s="9">
        <v>12</v>
      </c>
      <c r="G32" s="44">
        <v>8.6400600000000001</v>
      </c>
    </row>
    <row r="33" spans="1:7" x14ac:dyDescent="0.25">
      <c r="A33" s="103"/>
      <c r="B33" s="33" t="s">
        <v>19</v>
      </c>
      <c r="C33" s="11">
        <v>1952387</v>
      </c>
      <c r="D33" s="45">
        <v>2713278</v>
      </c>
      <c r="E33" s="13">
        <v>8410020400674</v>
      </c>
      <c r="F33" s="9">
        <v>12</v>
      </c>
      <c r="G33" s="44">
        <v>12.2265</v>
      </c>
    </row>
    <row r="34" spans="1:7" x14ac:dyDescent="0.25">
      <c r="A34" s="103"/>
      <c r="B34" s="33" t="s">
        <v>20</v>
      </c>
      <c r="C34" s="11">
        <v>1955998</v>
      </c>
      <c r="D34" s="11">
        <v>1955998</v>
      </c>
      <c r="E34" s="13">
        <v>8410020403798</v>
      </c>
      <c r="F34" s="9">
        <v>12</v>
      </c>
      <c r="G34" s="44">
        <v>11.943932</v>
      </c>
    </row>
    <row r="35" spans="1:7" x14ac:dyDescent="0.25">
      <c r="A35" s="103"/>
      <c r="B35" s="33" t="s">
        <v>21</v>
      </c>
      <c r="C35" s="11">
        <v>2246556</v>
      </c>
      <c r="D35" s="11">
        <v>2246556</v>
      </c>
      <c r="E35" s="13">
        <v>8410436303804</v>
      </c>
      <c r="F35" s="9">
        <v>12</v>
      </c>
      <c r="G35" s="44">
        <v>16.889926250339997</v>
      </c>
    </row>
    <row r="36" spans="1:7" x14ac:dyDescent="0.25">
      <c r="A36" s="103"/>
      <c r="B36" s="33" t="s">
        <v>22</v>
      </c>
      <c r="C36" s="11">
        <v>1954194</v>
      </c>
      <c r="D36" s="11">
        <v>1954194</v>
      </c>
      <c r="E36" s="16">
        <v>3178040673892</v>
      </c>
      <c r="F36" s="9">
        <v>12</v>
      </c>
      <c r="G36" s="44">
        <v>7.5967320000000003</v>
      </c>
    </row>
    <row r="37" spans="1:7" x14ac:dyDescent="0.25">
      <c r="A37" s="103"/>
      <c r="B37" s="33" t="s">
        <v>23</v>
      </c>
      <c r="C37" s="11">
        <v>1952453</v>
      </c>
      <c r="D37" s="45">
        <v>2713279</v>
      </c>
      <c r="E37" s="16">
        <v>3178040673847</v>
      </c>
      <c r="F37" s="9">
        <v>12</v>
      </c>
      <c r="G37" s="44">
        <v>11.900459999999999</v>
      </c>
    </row>
    <row r="38" spans="1:7" x14ac:dyDescent="0.25">
      <c r="A38" s="103"/>
      <c r="B38" s="33" t="s">
        <v>24</v>
      </c>
      <c r="C38" s="11">
        <v>1792948</v>
      </c>
      <c r="D38" s="11">
        <v>1792948</v>
      </c>
      <c r="E38" s="16">
        <v>3178040673762</v>
      </c>
      <c r="F38" s="9">
        <v>12</v>
      </c>
      <c r="G38" s="44">
        <v>12.987259999999997</v>
      </c>
    </row>
    <row r="39" spans="1:7" ht="25.5" customHeight="1" x14ac:dyDescent="0.25">
      <c r="A39" s="103"/>
      <c r="B39" s="46" t="s">
        <v>284</v>
      </c>
      <c r="C39" s="22">
        <v>2501909</v>
      </c>
      <c r="D39" s="38">
        <v>2716809</v>
      </c>
      <c r="E39" s="47">
        <v>8410436278065</v>
      </c>
      <c r="F39" s="48">
        <v>12</v>
      </c>
      <c r="G39" s="44">
        <v>7.3358999999999996</v>
      </c>
    </row>
    <row r="40" spans="1:7" ht="26.1" customHeight="1" x14ac:dyDescent="0.25">
      <c r="A40" s="103"/>
      <c r="B40" s="46" t="s">
        <v>285</v>
      </c>
      <c r="C40" s="22">
        <v>2498466</v>
      </c>
      <c r="D40" s="38">
        <v>2716808</v>
      </c>
      <c r="E40" s="47">
        <v>8410436348003</v>
      </c>
      <c r="F40" s="48">
        <v>12</v>
      </c>
      <c r="G40" s="44">
        <v>11.900459999999999</v>
      </c>
    </row>
    <row r="41" spans="1:7" ht="21.95" customHeight="1" x14ac:dyDescent="0.25">
      <c r="A41" s="103"/>
      <c r="B41" s="46" t="s">
        <v>286</v>
      </c>
      <c r="C41" s="23">
        <v>2492935</v>
      </c>
      <c r="D41" s="37">
        <v>2708146</v>
      </c>
      <c r="E41" s="47">
        <v>8410436259248</v>
      </c>
      <c r="F41" s="48">
        <v>12</v>
      </c>
      <c r="G41" s="44">
        <v>12.7699</v>
      </c>
    </row>
    <row r="42" spans="1:7" ht="23.45" customHeight="1" x14ac:dyDescent="0.25">
      <c r="A42" s="103"/>
      <c r="B42" s="46" t="s">
        <v>287</v>
      </c>
      <c r="C42" s="23">
        <v>2501910</v>
      </c>
      <c r="D42" s="37">
        <v>2708131</v>
      </c>
      <c r="E42" s="47">
        <v>8410436277952</v>
      </c>
      <c r="F42" s="48">
        <v>12</v>
      </c>
      <c r="G42" s="44">
        <v>8.4227000000000007</v>
      </c>
    </row>
    <row r="43" spans="1:7" ht="26.1" customHeight="1" x14ac:dyDescent="0.25">
      <c r="A43" s="103"/>
      <c r="B43" s="46" t="s">
        <v>288</v>
      </c>
      <c r="C43" s="23">
        <v>2480179</v>
      </c>
      <c r="D43" s="37">
        <v>2708130</v>
      </c>
      <c r="E43" s="47">
        <v>8410436343190</v>
      </c>
      <c r="F43" s="48">
        <v>12</v>
      </c>
      <c r="G43" s="44">
        <v>12.987259999999997</v>
      </c>
    </row>
    <row r="44" spans="1:7" ht="24.6" customHeight="1" x14ac:dyDescent="0.25">
      <c r="A44" s="103"/>
      <c r="B44" s="49" t="s">
        <v>289</v>
      </c>
      <c r="C44" s="23">
        <v>2472741</v>
      </c>
      <c r="D44" s="37">
        <v>2708144</v>
      </c>
      <c r="E44" s="47">
        <v>8410436263801</v>
      </c>
      <c r="F44" s="48">
        <v>12</v>
      </c>
      <c r="G44" s="44">
        <v>14.074059999999999</v>
      </c>
    </row>
    <row r="45" spans="1:7" x14ac:dyDescent="0.25">
      <c r="A45" s="103"/>
      <c r="B45" s="33" t="s">
        <v>265</v>
      </c>
      <c r="C45" s="11">
        <v>2312987</v>
      </c>
      <c r="D45" s="45">
        <v>2716727</v>
      </c>
      <c r="E45" s="16">
        <v>8410436311021</v>
      </c>
      <c r="F45" s="9">
        <v>12</v>
      </c>
      <c r="G45" s="44">
        <v>7.9316658006299985</v>
      </c>
    </row>
    <row r="46" spans="1:7" x14ac:dyDescent="0.25">
      <c r="A46" s="103"/>
      <c r="B46" s="33" t="s">
        <v>25</v>
      </c>
      <c r="C46" s="10">
        <v>1403702</v>
      </c>
      <c r="D46" s="10">
        <v>1403702</v>
      </c>
      <c r="E46" s="13">
        <v>8410020410369</v>
      </c>
      <c r="F46" s="9">
        <v>12</v>
      </c>
      <c r="G46" s="44">
        <v>9.9359696393099988</v>
      </c>
    </row>
    <row r="47" spans="1:7" x14ac:dyDescent="0.25">
      <c r="A47" s="103"/>
      <c r="B47" s="33" t="s">
        <v>26</v>
      </c>
      <c r="C47" s="10">
        <v>1403701</v>
      </c>
      <c r="D47" s="10">
        <v>1403701</v>
      </c>
      <c r="E47" s="13">
        <v>8410020410376</v>
      </c>
      <c r="F47" s="9">
        <v>12</v>
      </c>
      <c r="G47" s="44">
        <v>9.9359696393099988</v>
      </c>
    </row>
    <row r="48" spans="1:7" x14ac:dyDescent="0.25">
      <c r="A48" s="103"/>
      <c r="B48" s="33" t="s">
        <v>27</v>
      </c>
      <c r="C48" s="11">
        <v>1403703</v>
      </c>
      <c r="D48" s="11">
        <v>1403703</v>
      </c>
      <c r="E48" s="16">
        <v>8410436141710</v>
      </c>
      <c r="F48" s="9">
        <v>12</v>
      </c>
      <c r="G48" s="44">
        <v>9.9359696393099988</v>
      </c>
    </row>
    <row r="49" spans="1:7" x14ac:dyDescent="0.25">
      <c r="A49" s="103"/>
      <c r="B49" s="33" t="s">
        <v>28</v>
      </c>
      <c r="C49" s="10">
        <v>1863220</v>
      </c>
      <c r="D49" s="50">
        <v>2668470</v>
      </c>
      <c r="E49" s="13">
        <v>8410020401558</v>
      </c>
      <c r="F49" s="9">
        <v>12</v>
      </c>
      <c r="G49" s="44">
        <v>11.986755999745309</v>
      </c>
    </row>
    <row r="50" spans="1:7" x14ac:dyDescent="0.25">
      <c r="A50" s="103"/>
      <c r="B50" s="33" t="s">
        <v>29</v>
      </c>
      <c r="C50" s="10">
        <v>1863218</v>
      </c>
      <c r="D50" s="50">
        <v>2668469</v>
      </c>
      <c r="E50" s="13">
        <v>8410020410673</v>
      </c>
      <c r="F50" s="9">
        <v>12</v>
      </c>
      <c r="G50" s="44">
        <v>11.986755999745309</v>
      </c>
    </row>
    <row r="51" spans="1:7" x14ac:dyDescent="0.25">
      <c r="A51" s="103"/>
      <c r="B51" s="33" t="s">
        <v>30</v>
      </c>
      <c r="C51" s="10">
        <v>1874264</v>
      </c>
      <c r="D51" s="50">
        <v>2668464</v>
      </c>
      <c r="E51" s="13">
        <v>8410020411182</v>
      </c>
      <c r="F51" s="9">
        <v>12</v>
      </c>
      <c r="G51" s="44">
        <v>11.986755999745309</v>
      </c>
    </row>
    <row r="52" spans="1:7" x14ac:dyDescent="0.25">
      <c r="A52" s="103"/>
      <c r="B52" s="33" t="s">
        <v>31</v>
      </c>
      <c r="C52" s="10">
        <v>1863214</v>
      </c>
      <c r="D52" s="10">
        <v>1863214</v>
      </c>
      <c r="E52" s="13">
        <v>8410436133227</v>
      </c>
      <c r="F52" s="9">
        <v>12</v>
      </c>
      <c r="G52" s="44">
        <v>11.986755999745309</v>
      </c>
    </row>
    <row r="53" spans="1:7" x14ac:dyDescent="0.25">
      <c r="A53" s="103"/>
      <c r="B53" s="33" t="s">
        <v>32</v>
      </c>
      <c r="C53" s="10">
        <v>2374459</v>
      </c>
      <c r="D53" s="50">
        <v>2716450</v>
      </c>
      <c r="E53" s="13">
        <v>4015000420044</v>
      </c>
      <c r="F53" s="9">
        <v>12</v>
      </c>
      <c r="G53" s="44">
        <v>10.142639692092185</v>
      </c>
    </row>
    <row r="54" spans="1:7" x14ac:dyDescent="0.25">
      <c r="A54" s="103"/>
      <c r="B54" s="33" t="s">
        <v>33</v>
      </c>
      <c r="C54" s="10">
        <v>2145840</v>
      </c>
      <c r="D54" s="50">
        <v>2716546</v>
      </c>
      <c r="E54" s="13">
        <v>8410436132992</v>
      </c>
      <c r="F54" s="9">
        <v>12</v>
      </c>
      <c r="G54" s="44">
        <v>6.9217516205062495</v>
      </c>
    </row>
    <row r="55" spans="1:7" x14ac:dyDescent="0.25">
      <c r="A55" s="103"/>
      <c r="B55" s="33" t="s">
        <v>34</v>
      </c>
      <c r="C55" s="10">
        <v>2146096</v>
      </c>
      <c r="D55" s="50">
        <v>2716551</v>
      </c>
      <c r="E55" s="13">
        <v>8410020406485</v>
      </c>
      <c r="F55" s="9">
        <v>12</v>
      </c>
      <c r="G55" s="44">
        <v>12.353053074553122</v>
      </c>
    </row>
    <row r="56" spans="1:7" x14ac:dyDescent="0.25">
      <c r="A56" s="103"/>
      <c r="B56" s="33" t="s">
        <v>35</v>
      </c>
      <c r="C56" s="12">
        <v>1772721</v>
      </c>
      <c r="D56" s="12">
        <v>1772721</v>
      </c>
      <c r="E56" s="13">
        <v>8410020402395</v>
      </c>
      <c r="F56" s="9">
        <v>12</v>
      </c>
      <c r="G56" s="44">
        <v>12.757242950203121</v>
      </c>
    </row>
    <row r="57" spans="1:7" x14ac:dyDescent="0.25">
      <c r="A57" s="103"/>
      <c r="B57" s="33" t="s">
        <v>36</v>
      </c>
      <c r="C57" s="10">
        <v>1669710</v>
      </c>
      <c r="D57" s="10">
        <v>1669710</v>
      </c>
      <c r="E57" s="16">
        <v>8004630888467</v>
      </c>
      <c r="F57" s="9">
        <v>12</v>
      </c>
      <c r="G57" s="44">
        <v>16.744417367343747</v>
      </c>
    </row>
    <row r="58" spans="1:7" x14ac:dyDescent="0.25">
      <c r="A58" s="103"/>
      <c r="B58" s="33" t="s">
        <v>37</v>
      </c>
      <c r="C58" s="10">
        <v>1669712</v>
      </c>
      <c r="D58" s="10">
        <v>1669712</v>
      </c>
      <c r="E58" s="16">
        <v>8004630888443</v>
      </c>
      <c r="F58" s="9">
        <v>12</v>
      </c>
      <c r="G58" s="44">
        <v>10.705667650124999</v>
      </c>
    </row>
    <row r="59" spans="1:7" x14ac:dyDescent="0.25">
      <c r="A59" s="103"/>
      <c r="B59" s="33" t="s">
        <v>38</v>
      </c>
      <c r="C59" s="10">
        <v>1669042</v>
      </c>
      <c r="D59" s="10">
        <v>1669042</v>
      </c>
      <c r="E59" s="16">
        <v>8004630889938</v>
      </c>
      <c r="F59" s="9">
        <v>12</v>
      </c>
      <c r="G59" s="44">
        <v>10.705667650124999</v>
      </c>
    </row>
    <row r="60" spans="1:7" x14ac:dyDescent="0.25">
      <c r="A60" s="103"/>
      <c r="B60" s="33" t="s">
        <v>39</v>
      </c>
      <c r="C60" s="10">
        <v>1659547</v>
      </c>
      <c r="D60" s="10">
        <v>1659547</v>
      </c>
      <c r="E60" s="16">
        <v>8004630888429</v>
      </c>
      <c r="F60" s="9">
        <v>12</v>
      </c>
      <c r="G60" s="44">
        <v>7.5450748137187507</v>
      </c>
    </row>
    <row r="61" spans="1:7" x14ac:dyDescent="0.25">
      <c r="A61" s="103"/>
      <c r="B61" s="33" t="s">
        <v>40</v>
      </c>
      <c r="C61" s="10">
        <v>1658221</v>
      </c>
      <c r="D61" s="10">
        <v>1658221</v>
      </c>
      <c r="E61" s="16">
        <v>8004630888542</v>
      </c>
      <c r="F61" s="9">
        <v>12</v>
      </c>
      <c r="G61" s="44">
        <v>7.5450748137187507</v>
      </c>
    </row>
    <row r="62" spans="1:7" x14ac:dyDescent="0.25">
      <c r="A62" s="103"/>
      <c r="B62" s="33" t="s">
        <v>41</v>
      </c>
      <c r="C62" s="10">
        <v>1658094</v>
      </c>
      <c r="D62" s="10">
        <v>1658094</v>
      </c>
      <c r="E62" s="16">
        <v>8004630888566</v>
      </c>
      <c r="F62" s="9">
        <v>12</v>
      </c>
      <c r="G62" s="44">
        <v>7.5450748137187507</v>
      </c>
    </row>
    <row r="63" spans="1:7" x14ac:dyDescent="0.25">
      <c r="A63" s="103"/>
      <c r="B63" s="33" t="s">
        <v>42</v>
      </c>
      <c r="C63" s="10">
        <v>1479384</v>
      </c>
      <c r="D63" s="10">
        <v>1479384</v>
      </c>
      <c r="E63" s="16">
        <v>8004630908110</v>
      </c>
      <c r="F63" s="9">
        <v>6</v>
      </c>
      <c r="G63" s="44">
        <v>2.2735680505312494</v>
      </c>
    </row>
    <row r="64" spans="1:7" x14ac:dyDescent="0.25">
      <c r="A64" s="103"/>
      <c r="B64" s="33" t="s">
        <v>43</v>
      </c>
      <c r="C64" s="10">
        <v>1479394</v>
      </c>
      <c r="D64" s="10">
        <v>1479394</v>
      </c>
      <c r="E64" s="16">
        <v>8004630907816</v>
      </c>
      <c r="F64" s="9">
        <v>6</v>
      </c>
      <c r="G64" s="44">
        <v>2.2735680505312494</v>
      </c>
    </row>
    <row r="65" spans="1:7" x14ac:dyDescent="0.25">
      <c r="A65" s="103"/>
      <c r="B65" s="33" t="s">
        <v>44</v>
      </c>
      <c r="C65" s="10">
        <v>1479387</v>
      </c>
      <c r="D65" s="10">
        <v>1479387</v>
      </c>
      <c r="E65" s="16">
        <v>8004630908011</v>
      </c>
      <c r="F65" s="9">
        <v>6</v>
      </c>
      <c r="G65" s="44">
        <v>2.4251392538999998</v>
      </c>
    </row>
    <row r="66" spans="1:7" x14ac:dyDescent="0.25">
      <c r="A66" s="103"/>
      <c r="B66" s="33" t="s">
        <v>45</v>
      </c>
      <c r="C66" s="10">
        <v>1419309</v>
      </c>
      <c r="D66" s="10">
        <v>1419309</v>
      </c>
      <c r="E66" s="16">
        <v>4015000414883</v>
      </c>
      <c r="F66" s="9">
        <v>12</v>
      </c>
      <c r="G66" s="44">
        <v>2.1454554744000003</v>
      </c>
    </row>
    <row r="67" spans="1:7" x14ac:dyDescent="0.25">
      <c r="A67" s="103"/>
      <c r="B67" s="33" t="s">
        <v>46</v>
      </c>
      <c r="C67" s="12">
        <v>1419310</v>
      </c>
      <c r="D67" s="12">
        <v>1419310</v>
      </c>
      <c r="E67" s="13">
        <v>4015000414890</v>
      </c>
      <c r="F67" s="9">
        <v>12</v>
      </c>
      <c r="G67" s="44">
        <v>3.9641197176000005</v>
      </c>
    </row>
    <row r="68" spans="1:7" x14ac:dyDescent="0.25">
      <c r="A68" s="103"/>
      <c r="B68" s="33" t="s">
        <v>47</v>
      </c>
      <c r="C68" s="12">
        <v>1419311</v>
      </c>
      <c r="D68" s="12">
        <v>1419311</v>
      </c>
      <c r="E68" s="13">
        <v>4015000414906</v>
      </c>
      <c r="F68" s="9">
        <v>6</v>
      </c>
      <c r="G68" s="44">
        <v>6.8341992264</v>
      </c>
    </row>
    <row r="69" spans="1:7" x14ac:dyDescent="0.25">
      <c r="A69" s="103"/>
      <c r="B69" s="33" t="s">
        <v>48</v>
      </c>
      <c r="C69" s="12">
        <v>1419314</v>
      </c>
      <c r="D69" s="12">
        <v>1419314</v>
      </c>
      <c r="E69" s="13">
        <v>4015000414920</v>
      </c>
      <c r="F69" s="9">
        <v>12</v>
      </c>
      <c r="G69" s="44">
        <v>1.8890880624000004</v>
      </c>
    </row>
    <row r="70" spans="1:7" x14ac:dyDescent="0.25">
      <c r="A70" s="103"/>
      <c r="B70" s="33" t="s">
        <v>49</v>
      </c>
      <c r="C70" s="12">
        <v>1419315</v>
      </c>
      <c r="D70" s="12">
        <v>1419315</v>
      </c>
      <c r="E70" s="16">
        <v>8004630892112</v>
      </c>
      <c r="F70" s="9">
        <v>12</v>
      </c>
      <c r="G70" s="44">
        <v>2.5686161424000002</v>
      </c>
    </row>
    <row r="71" spans="1:7" x14ac:dyDescent="0.25">
      <c r="A71" s="103"/>
      <c r="B71" s="33" t="s">
        <v>50</v>
      </c>
      <c r="C71" s="10">
        <v>1419316</v>
      </c>
      <c r="D71" s="10">
        <v>1419316</v>
      </c>
      <c r="E71" s="16">
        <v>8004630889396</v>
      </c>
      <c r="F71" s="9">
        <v>12</v>
      </c>
      <c r="G71" s="44">
        <v>2.8</v>
      </c>
    </row>
    <row r="72" spans="1:7" x14ac:dyDescent="0.25">
      <c r="A72" s="103"/>
      <c r="B72" s="33" t="s">
        <v>51</v>
      </c>
      <c r="C72" s="10">
        <v>1419317</v>
      </c>
      <c r="D72" s="10">
        <v>1419317</v>
      </c>
      <c r="E72" s="16">
        <v>8004630889419</v>
      </c>
      <c r="F72" s="9">
        <v>12</v>
      </c>
      <c r="G72" s="44">
        <v>3.53</v>
      </c>
    </row>
    <row r="73" spans="1:7" x14ac:dyDescent="0.25">
      <c r="A73" s="103"/>
      <c r="B73" s="33" t="s">
        <v>52</v>
      </c>
      <c r="C73" s="10">
        <v>1731504</v>
      </c>
      <c r="D73" s="10">
        <v>1731504</v>
      </c>
      <c r="E73" s="16">
        <v>8410020401091</v>
      </c>
      <c r="F73" s="9">
        <v>12</v>
      </c>
      <c r="G73" s="44">
        <v>6.14</v>
      </c>
    </row>
    <row r="74" spans="1:7" x14ac:dyDescent="0.25">
      <c r="A74" s="103"/>
      <c r="B74" s="33" t="s">
        <v>53</v>
      </c>
      <c r="C74" s="10">
        <v>1731217</v>
      </c>
      <c r="D74" s="10">
        <v>1731217</v>
      </c>
      <c r="E74" s="16">
        <v>8410020401107</v>
      </c>
      <c r="F74" s="9">
        <v>12</v>
      </c>
      <c r="G74" s="44">
        <v>9.36</v>
      </c>
    </row>
    <row r="75" spans="1:7" x14ac:dyDescent="0.25">
      <c r="A75" s="103"/>
      <c r="B75" s="33" t="s">
        <v>54</v>
      </c>
      <c r="C75" s="10">
        <v>1731502</v>
      </c>
      <c r="D75" s="10">
        <v>1731502</v>
      </c>
      <c r="E75" s="16">
        <v>8410020401114</v>
      </c>
      <c r="F75" s="9">
        <v>12</v>
      </c>
      <c r="G75" s="44">
        <v>14.58</v>
      </c>
    </row>
    <row r="76" spans="1:7" x14ac:dyDescent="0.25">
      <c r="A76" s="103"/>
      <c r="B76" s="33" t="s">
        <v>55</v>
      </c>
      <c r="C76" s="10">
        <v>1419320</v>
      </c>
      <c r="D76" s="10">
        <v>1419320</v>
      </c>
      <c r="E76" s="16">
        <v>8004630882854</v>
      </c>
      <c r="F76" s="9">
        <v>12</v>
      </c>
      <c r="G76" s="44">
        <v>2.7317028816000004</v>
      </c>
    </row>
    <row r="77" spans="1:7" x14ac:dyDescent="0.25">
      <c r="A77" s="103"/>
      <c r="B77" s="33" t="s">
        <v>56</v>
      </c>
      <c r="C77" s="10">
        <v>1419321</v>
      </c>
      <c r="D77" s="10">
        <v>1419321</v>
      </c>
      <c r="E77" s="16">
        <v>8004630882946</v>
      </c>
      <c r="F77" s="9">
        <v>12</v>
      </c>
      <c r="G77" s="44">
        <v>2.7317028816000004</v>
      </c>
    </row>
    <row r="78" spans="1:7" x14ac:dyDescent="0.25">
      <c r="A78" s="103"/>
      <c r="B78" s="33" t="s">
        <v>57</v>
      </c>
      <c r="C78" s="10">
        <v>1419322</v>
      </c>
      <c r="D78" s="10">
        <v>1419322</v>
      </c>
      <c r="E78" s="16">
        <v>8004630882960</v>
      </c>
      <c r="F78" s="9">
        <v>12</v>
      </c>
      <c r="G78" s="44">
        <v>3.7645855632000007</v>
      </c>
    </row>
    <row r="79" spans="1:7" ht="25.5" customHeight="1" x14ac:dyDescent="0.25">
      <c r="A79" s="103"/>
      <c r="B79" s="49" t="s">
        <v>294</v>
      </c>
      <c r="C79" s="24">
        <v>2629549</v>
      </c>
      <c r="D79" s="24">
        <v>2629549</v>
      </c>
      <c r="E79" s="47">
        <v>8004630922819</v>
      </c>
      <c r="F79" s="17">
        <v>8</v>
      </c>
      <c r="G79" s="44">
        <v>12.615070187499999</v>
      </c>
    </row>
    <row r="80" spans="1:7" ht="21.6" customHeight="1" x14ac:dyDescent="0.25">
      <c r="A80" s="103"/>
      <c r="B80" s="49" t="s">
        <v>295</v>
      </c>
      <c r="C80" s="24">
        <v>2629690</v>
      </c>
      <c r="D80" s="24">
        <v>2629690</v>
      </c>
      <c r="E80" s="47">
        <v>8004630922833</v>
      </c>
      <c r="F80" s="17">
        <v>8</v>
      </c>
      <c r="G80" s="44">
        <v>12.615070187499999</v>
      </c>
    </row>
    <row r="81" spans="1:7" ht="17.45" customHeight="1" x14ac:dyDescent="0.25">
      <c r="A81" s="103"/>
      <c r="B81" s="49" t="s">
        <v>290</v>
      </c>
      <c r="C81" s="24">
        <v>2502611</v>
      </c>
      <c r="D81" s="51">
        <v>2716815</v>
      </c>
      <c r="E81" s="47">
        <v>8004630922116</v>
      </c>
      <c r="F81" s="52">
        <v>6</v>
      </c>
      <c r="G81" s="44">
        <v>9.7491186632812479</v>
      </c>
    </row>
    <row r="82" spans="1:7" ht="24" customHeight="1" x14ac:dyDescent="0.25">
      <c r="A82" s="103"/>
      <c r="B82" s="49" t="s">
        <v>291</v>
      </c>
      <c r="C82" s="24">
        <v>2504150</v>
      </c>
      <c r="D82" s="24">
        <v>2504150</v>
      </c>
      <c r="E82" s="47">
        <v>8004630922130</v>
      </c>
      <c r="F82" s="52">
        <v>6</v>
      </c>
      <c r="G82" s="44">
        <v>7.2965101945312485</v>
      </c>
    </row>
    <row r="83" spans="1:7" ht="24.95" customHeight="1" x14ac:dyDescent="0.25">
      <c r="A83" s="103"/>
      <c r="B83" s="49" t="s">
        <v>292</v>
      </c>
      <c r="C83" s="24">
        <v>2550739</v>
      </c>
      <c r="D83" s="24">
        <v>2550739</v>
      </c>
      <c r="E83" s="47">
        <v>8004630922161</v>
      </c>
      <c r="F83" s="52">
        <v>6</v>
      </c>
      <c r="G83" s="44">
        <v>5.2305042109374984</v>
      </c>
    </row>
    <row r="84" spans="1:7" ht="21.6" customHeight="1" x14ac:dyDescent="0.25">
      <c r="A84" s="104"/>
      <c r="B84" s="49" t="s">
        <v>293</v>
      </c>
      <c r="C84" s="24">
        <v>2556087</v>
      </c>
      <c r="D84" s="24">
        <v>2556087</v>
      </c>
      <c r="E84" s="47">
        <v>8004630922222</v>
      </c>
      <c r="F84" s="52">
        <v>8</v>
      </c>
      <c r="G84" s="44">
        <v>13.175861763281246</v>
      </c>
    </row>
    <row r="85" spans="1:7" x14ac:dyDescent="0.25">
      <c r="A85" s="102" t="s">
        <v>58</v>
      </c>
      <c r="B85" s="33" t="s">
        <v>59</v>
      </c>
      <c r="C85" s="10">
        <v>2461851</v>
      </c>
      <c r="D85" s="50">
        <v>2760635</v>
      </c>
      <c r="E85" s="16">
        <v>8410436268721</v>
      </c>
      <c r="F85" s="9">
        <v>12</v>
      </c>
      <c r="G85" s="34">
        <v>9.5399999999999991</v>
      </c>
    </row>
    <row r="86" spans="1:7" x14ac:dyDescent="0.25">
      <c r="A86" s="103"/>
      <c r="B86" s="33" t="s">
        <v>296</v>
      </c>
      <c r="C86" s="10">
        <v>2589875</v>
      </c>
      <c r="D86" s="10">
        <v>2589875</v>
      </c>
      <c r="E86" s="16">
        <v>8410436365987</v>
      </c>
      <c r="F86" s="9">
        <v>12</v>
      </c>
      <c r="G86" s="34">
        <v>10.84</v>
      </c>
    </row>
    <row r="87" spans="1:7" x14ac:dyDescent="0.25">
      <c r="A87" s="103"/>
      <c r="B87" s="81" t="s">
        <v>331</v>
      </c>
      <c r="C87" s="10">
        <v>2852405</v>
      </c>
      <c r="D87" s="16">
        <v>8410436432580</v>
      </c>
      <c r="E87" s="16">
        <v>8410436432580</v>
      </c>
      <c r="F87" s="44">
        <v>10</v>
      </c>
      <c r="G87" s="82">
        <v>7.99</v>
      </c>
    </row>
    <row r="88" spans="1:7" x14ac:dyDescent="0.25">
      <c r="A88" s="103"/>
      <c r="B88" s="33" t="s">
        <v>60</v>
      </c>
      <c r="C88" s="10">
        <v>1965762</v>
      </c>
      <c r="D88" s="10">
        <v>1965762</v>
      </c>
      <c r="E88" s="16">
        <v>8410436253765</v>
      </c>
      <c r="F88" s="9">
        <v>12</v>
      </c>
      <c r="G88" s="34">
        <v>7.05</v>
      </c>
    </row>
    <row r="89" spans="1:7" x14ac:dyDescent="0.25">
      <c r="A89" s="103"/>
      <c r="B89" s="33" t="s">
        <v>61</v>
      </c>
      <c r="C89" s="10">
        <v>1965748</v>
      </c>
      <c r="D89" s="10">
        <v>1965748</v>
      </c>
      <c r="E89" s="16">
        <v>8410436253888</v>
      </c>
      <c r="F89" s="9">
        <v>12</v>
      </c>
      <c r="G89" s="34">
        <v>7.05</v>
      </c>
    </row>
    <row r="90" spans="1:7" x14ac:dyDescent="0.25">
      <c r="A90" s="103"/>
      <c r="B90" s="33" t="s">
        <v>62</v>
      </c>
      <c r="C90" s="10">
        <v>1965876</v>
      </c>
      <c r="D90" s="50">
        <v>2716368</v>
      </c>
      <c r="E90" s="16">
        <v>8410436254328</v>
      </c>
      <c r="F90" s="9">
        <v>6</v>
      </c>
      <c r="G90" s="34">
        <v>3.26</v>
      </c>
    </row>
    <row r="91" spans="1:7" x14ac:dyDescent="0.25">
      <c r="A91" s="103"/>
      <c r="B91" s="33" t="s">
        <v>63</v>
      </c>
      <c r="C91" s="10">
        <v>1974408</v>
      </c>
      <c r="D91" s="50">
        <v>2716370</v>
      </c>
      <c r="E91" s="16">
        <v>8410436255530</v>
      </c>
      <c r="F91" s="9">
        <v>6</v>
      </c>
      <c r="G91" s="34">
        <v>3.26</v>
      </c>
    </row>
    <row r="92" spans="1:7" x14ac:dyDescent="0.25">
      <c r="A92" s="103"/>
      <c r="B92" s="33" t="s">
        <v>64</v>
      </c>
      <c r="C92" s="13">
        <v>1994664</v>
      </c>
      <c r="D92" s="13">
        <v>1994664</v>
      </c>
      <c r="E92" s="53">
        <v>8410436258371</v>
      </c>
      <c r="F92" s="9">
        <v>12</v>
      </c>
      <c r="G92" s="34">
        <v>10.34</v>
      </c>
    </row>
    <row r="93" spans="1:7" x14ac:dyDescent="0.25">
      <c r="A93" s="103"/>
      <c r="B93" s="33" t="s">
        <v>65</v>
      </c>
      <c r="C93" s="13">
        <v>1994668</v>
      </c>
      <c r="D93" s="13">
        <v>1994668</v>
      </c>
      <c r="E93" s="53">
        <v>8410436258395</v>
      </c>
      <c r="F93" s="9">
        <v>12</v>
      </c>
      <c r="G93" s="34">
        <v>10.34</v>
      </c>
    </row>
    <row r="94" spans="1:7" x14ac:dyDescent="0.25">
      <c r="A94" s="103"/>
      <c r="B94" s="54" t="s">
        <v>66</v>
      </c>
      <c r="C94" s="13">
        <v>2244937</v>
      </c>
      <c r="D94" s="13">
        <v>2244937</v>
      </c>
      <c r="E94" s="55">
        <v>8410436258333</v>
      </c>
      <c r="F94" s="9">
        <v>6</v>
      </c>
      <c r="G94" s="34">
        <v>5.24</v>
      </c>
    </row>
    <row r="95" spans="1:7" x14ac:dyDescent="0.25">
      <c r="A95" s="103"/>
      <c r="B95" s="54" t="s">
        <v>67</v>
      </c>
      <c r="C95" s="13">
        <v>2244936</v>
      </c>
      <c r="D95" s="13">
        <v>2244936</v>
      </c>
      <c r="E95" s="55">
        <v>8410436258357</v>
      </c>
      <c r="F95" s="9">
        <v>6</v>
      </c>
      <c r="G95" s="34">
        <v>5.24</v>
      </c>
    </row>
    <row r="96" spans="1:7" x14ac:dyDescent="0.25">
      <c r="A96" s="103"/>
      <c r="B96" s="33" t="s">
        <v>68</v>
      </c>
      <c r="C96" s="13">
        <v>1503813</v>
      </c>
      <c r="D96" s="13">
        <v>1503813</v>
      </c>
      <c r="E96" s="13">
        <v>8410020406966</v>
      </c>
      <c r="F96" s="9">
        <v>10</v>
      </c>
      <c r="G96" s="34">
        <v>6.73</v>
      </c>
    </row>
    <row r="97" spans="1:7" x14ac:dyDescent="0.25">
      <c r="A97" s="120"/>
      <c r="B97" s="33" t="s">
        <v>69</v>
      </c>
      <c r="C97" s="10">
        <v>1965803</v>
      </c>
      <c r="D97" s="10">
        <v>1965803</v>
      </c>
      <c r="E97" s="16">
        <v>8410436254281</v>
      </c>
      <c r="F97" s="9">
        <v>12</v>
      </c>
      <c r="G97" s="34">
        <v>6.16</v>
      </c>
    </row>
    <row r="98" spans="1:7" x14ac:dyDescent="0.25">
      <c r="A98" s="120"/>
      <c r="B98" s="54" t="s">
        <v>318</v>
      </c>
      <c r="C98" s="10">
        <v>2645995</v>
      </c>
      <c r="D98" s="10">
        <v>2645995</v>
      </c>
      <c r="E98" s="16">
        <v>8410436384674</v>
      </c>
      <c r="F98" s="9">
        <v>12</v>
      </c>
      <c r="G98" s="34">
        <v>7.39</v>
      </c>
    </row>
    <row r="99" spans="1:7" x14ac:dyDescent="0.25">
      <c r="A99" s="120"/>
      <c r="B99" s="54" t="s">
        <v>317</v>
      </c>
      <c r="C99" s="10">
        <v>2645997</v>
      </c>
      <c r="D99" s="10">
        <v>2645997</v>
      </c>
      <c r="E99" s="16">
        <v>8410436380201</v>
      </c>
      <c r="F99" s="9">
        <v>12</v>
      </c>
      <c r="G99" s="34">
        <v>7.39</v>
      </c>
    </row>
    <row r="100" spans="1:7" x14ac:dyDescent="0.25">
      <c r="A100" s="120"/>
      <c r="B100" s="54" t="s">
        <v>319</v>
      </c>
      <c r="C100" s="10">
        <v>2650473</v>
      </c>
      <c r="D100" s="10">
        <v>2650473</v>
      </c>
      <c r="E100" s="16">
        <v>8410436381260</v>
      </c>
      <c r="F100" s="9">
        <v>12</v>
      </c>
      <c r="G100" s="34">
        <v>4.8099999999999996</v>
      </c>
    </row>
    <row r="101" spans="1:7" x14ac:dyDescent="0.25">
      <c r="A101" s="120"/>
      <c r="B101" s="54" t="s">
        <v>320</v>
      </c>
      <c r="C101" s="10">
        <v>2650474</v>
      </c>
      <c r="D101" s="10">
        <v>2650474</v>
      </c>
      <c r="E101" s="16">
        <v>8410436381284</v>
      </c>
      <c r="F101" s="9">
        <v>12</v>
      </c>
      <c r="G101" s="34">
        <v>4.8099999999999996</v>
      </c>
    </row>
    <row r="102" spans="1:7" x14ac:dyDescent="0.25">
      <c r="A102" s="120"/>
      <c r="B102" s="54" t="s">
        <v>321</v>
      </c>
      <c r="C102" s="10">
        <v>2669070</v>
      </c>
      <c r="D102" s="10">
        <v>2669070</v>
      </c>
      <c r="E102" s="16">
        <v>8410436383394</v>
      </c>
      <c r="F102" s="9">
        <v>12</v>
      </c>
      <c r="G102" s="34">
        <v>15.83</v>
      </c>
    </row>
    <row r="103" spans="1:7" x14ac:dyDescent="0.25">
      <c r="A103" s="120"/>
      <c r="B103" s="54" t="s">
        <v>322</v>
      </c>
      <c r="C103" s="10">
        <v>2646331</v>
      </c>
      <c r="D103" s="10">
        <v>2646331</v>
      </c>
      <c r="E103" s="16">
        <v>8410436380294</v>
      </c>
      <c r="F103" s="9">
        <v>12</v>
      </c>
      <c r="G103" s="34">
        <v>15.83</v>
      </c>
    </row>
    <row r="104" spans="1:7" x14ac:dyDescent="0.25">
      <c r="A104" s="120"/>
      <c r="B104" s="54" t="s">
        <v>308</v>
      </c>
      <c r="C104" s="10">
        <v>2646473</v>
      </c>
      <c r="D104" s="10">
        <v>2646473</v>
      </c>
      <c r="E104" s="16">
        <v>8410436380515</v>
      </c>
      <c r="F104" s="9">
        <v>12</v>
      </c>
      <c r="G104" s="34">
        <v>8.02</v>
      </c>
    </row>
    <row r="105" spans="1:7" x14ac:dyDescent="0.25">
      <c r="A105" s="120"/>
      <c r="B105" s="54" t="s">
        <v>309</v>
      </c>
      <c r="C105" s="10">
        <v>2646471</v>
      </c>
      <c r="D105" s="10">
        <v>2646471</v>
      </c>
      <c r="E105" s="16">
        <v>8410436380492</v>
      </c>
      <c r="F105" s="9">
        <v>12</v>
      </c>
      <c r="G105" s="34">
        <v>8.02</v>
      </c>
    </row>
    <row r="106" spans="1:7" x14ac:dyDescent="0.25">
      <c r="A106" s="120"/>
      <c r="B106" s="54" t="s">
        <v>310</v>
      </c>
      <c r="C106" s="10">
        <v>2649485</v>
      </c>
      <c r="D106" s="10">
        <v>2649485</v>
      </c>
      <c r="E106" s="16">
        <v>8410436381147</v>
      </c>
      <c r="F106" s="9">
        <v>12</v>
      </c>
      <c r="G106" s="34">
        <v>6.79</v>
      </c>
    </row>
    <row r="107" spans="1:7" x14ac:dyDescent="0.25">
      <c r="A107" s="120"/>
      <c r="B107" s="54" t="s">
        <v>311</v>
      </c>
      <c r="C107" s="10">
        <v>2649488</v>
      </c>
      <c r="D107" s="10">
        <v>2649488</v>
      </c>
      <c r="E107" s="16">
        <v>8410436381161</v>
      </c>
      <c r="F107" s="9">
        <v>12</v>
      </c>
      <c r="G107" s="34">
        <v>6.79</v>
      </c>
    </row>
    <row r="108" spans="1:7" x14ac:dyDescent="0.25">
      <c r="A108" s="120"/>
      <c r="B108" s="54" t="s">
        <v>312</v>
      </c>
      <c r="C108" s="8">
        <v>2646428</v>
      </c>
      <c r="D108" s="56">
        <v>2646428</v>
      </c>
      <c r="E108" s="16">
        <v>8410436380478</v>
      </c>
      <c r="F108" s="8">
        <v>12</v>
      </c>
      <c r="G108" s="34">
        <v>4.8099999999999996</v>
      </c>
    </row>
    <row r="109" spans="1:7" x14ac:dyDescent="0.25">
      <c r="A109" s="121"/>
      <c r="B109" s="33" t="s">
        <v>70</v>
      </c>
      <c r="C109" s="10">
        <v>1969152</v>
      </c>
      <c r="D109" s="10">
        <v>1969152</v>
      </c>
      <c r="E109" s="16">
        <v>8410436254472</v>
      </c>
      <c r="F109" s="9">
        <v>12</v>
      </c>
      <c r="G109" s="34">
        <v>8.1300000000000008</v>
      </c>
    </row>
    <row r="110" spans="1:7" ht="21" thickBot="1" x14ac:dyDescent="0.3">
      <c r="A110" s="57"/>
      <c r="B110" s="58"/>
      <c r="C110" s="8"/>
      <c r="D110" s="8"/>
      <c r="E110" s="8"/>
      <c r="F110" s="7"/>
      <c r="G110" s="7"/>
    </row>
    <row r="111" spans="1:7" ht="21" thickBot="1" x14ac:dyDescent="0.3">
      <c r="A111" s="59"/>
      <c r="B111" s="60"/>
      <c r="C111" s="30"/>
      <c r="D111" s="30"/>
      <c r="E111" s="30"/>
      <c r="F111" s="30"/>
      <c r="G111" s="85" t="s">
        <v>335</v>
      </c>
    </row>
    <row r="112" spans="1:7" ht="21" thickBot="1" x14ac:dyDescent="0.3">
      <c r="A112" s="26" t="s">
        <v>326</v>
      </c>
      <c r="B112" s="61" t="s">
        <v>1</v>
      </c>
      <c r="C112" s="2" t="s">
        <v>323</v>
      </c>
      <c r="D112" s="2" t="s">
        <v>324</v>
      </c>
      <c r="E112" s="2" t="s">
        <v>2</v>
      </c>
      <c r="F112" s="3" t="s">
        <v>3</v>
      </c>
      <c r="G112" s="32" t="s">
        <v>4</v>
      </c>
    </row>
    <row r="113" spans="1:7" x14ac:dyDescent="0.25">
      <c r="A113" s="113" t="s">
        <v>71</v>
      </c>
      <c r="B113" s="15" t="s">
        <v>72</v>
      </c>
      <c r="C113" s="12">
        <v>1854729</v>
      </c>
      <c r="D113" s="12">
        <v>1854729</v>
      </c>
      <c r="E113" s="13">
        <v>8410020402173</v>
      </c>
      <c r="F113" s="9">
        <v>12</v>
      </c>
      <c r="G113" s="43">
        <v>13.654039236801561</v>
      </c>
    </row>
    <row r="114" spans="1:7" x14ac:dyDescent="0.25">
      <c r="A114" s="113"/>
      <c r="B114" s="15" t="s">
        <v>73</v>
      </c>
      <c r="C114" s="12">
        <v>1771470</v>
      </c>
      <c r="D114" s="12">
        <v>1771470</v>
      </c>
      <c r="E114" s="16">
        <v>8410020043024</v>
      </c>
      <c r="F114" s="9">
        <v>12</v>
      </c>
      <c r="G114" s="44">
        <v>12.075172535043748</v>
      </c>
    </row>
    <row r="115" spans="1:7" x14ac:dyDescent="0.25">
      <c r="A115" s="113"/>
      <c r="B115" s="15" t="s">
        <v>74</v>
      </c>
      <c r="C115" s="10">
        <v>1753668</v>
      </c>
      <c r="D115" s="10">
        <v>1753668</v>
      </c>
      <c r="E115" s="13">
        <v>8410020042874</v>
      </c>
      <c r="F115" s="9">
        <v>12</v>
      </c>
      <c r="G115" s="44">
        <v>13.287742161993748</v>
      </c>
    </row>
    <row r="116" spans="1:7" x14ac:dyDescent="0.25">
      <c r="A116" s="113"/>
      <c r="B116" s="15" t="s">
        <v>75</v>
      </c>
      <c r="C116" s="10">
        <v>1755646</v>
      </c>
      <c r="D116" s="10">
        <v>1755646</v>
      </c>
      <c r="E116" s="16">
        <v>8410020043284</v>
      </c>
      <c r="F116" s="9">
        <v>12</v>
      </c>
      <c r="G116" s="44">
        <v>27.497542477814058</v>
      </c>
    </row>
    <row r="117" spans="1:7" x14ac:dyDescent="0.25">
      <c r="A117" s="113"/>
      <c r="B117" s="15" t="s">
        <v>76</v>
      </c>
      <c r="C117" s="10">
        <v>1755645</v>
      </c>
      <c r="D117" s="10">
        <v>1755645</v>
      </c>
      <c r="E117" s="16">
        <v>8410020043260</v>
      </c>
      <c r="F117" s="9">
        <v>12</v>
      </c>
      <c r="G117" s="44">
        <v>6.643871080996874</v>
      </c>
    </row>
    <row r="118" spans="1:7" x14ac:dyDescent="0.25">
      <c r="A118" s="113"/>
      <c r="B118" s="15" t="s">
        <v>77</v>
      </c>
      <c r="C118" s="10">
        <v>2117155</v>
      </c>
      <c r="D118" s="10">
        <v>2117155</v>
      </c>
      <c r="E118" s="16">
        <v>8410436283632</v>
      </c>
      <c r="F118" s="9">
        <v>6</v>
      </c>
      <c r="G118" s="44">
        <v>26.903888597953117</v>
      </c>
    </row>
    <row r="119" spans="1:7" x14ac:dyDescent="0.25">
      <c r="A119" s="113" t="s">
        <v>78</v>
      </c>
      <c r="B119" s="15" t="s">
        <v>79</v>
      </c>
      <c r="C119" s="10">
        <v>2461848</v>
      </c>
      <c r="D119" s="50">
        <v>2668490</v>
      </c>
      <c r="E119" s="16">
        <v>8410020043079</v>
      </c>
      <c r="F119" s="9">
        <v>12</v>
      </c>
      <c r="G119" s="44">
        <v>12.90187603510781</v>
      </c>
    </row>
    <row r="120" spans="1:7" x14ac:dyDescent="0.25">
      <c r="A120" s="119"/>
      <c r="B120" s="15" t="s">
        <v>80</v>
      </c>
      <c r="C120" s="10">
        <v>2461849</v>
      </c>
      <c r="D120" s="50">
        <v>2668491</v>
      </c>
      <c r="E120" s="16">
        <v>8410020043086</v>
      </c>
      <c r="F120" s="9">
        <v>12</v>
      </c>
      <c r="G120" s="44">
        <v>32.840427396562497</v>
      </c>
    </row>
    <row r="121" spans="1:7" x14ac:dyDescent="0.25">
      <c r="A121" s="119"/>
      <c r="B121" s="15" t="s">
        <v>81</v>
      </c>
      <c r="C121" s="10">
        <v>2461850</v>
      </c>
      <c r="D121" s="50">
        <v>2668492</v>
      </c>
      <c r="E121" s="16">
        <v>8410020043093</v>
      </c>
      <c r="F121" s="9">
        <v>6</v>
      </c>
      <c r="G121" s="44">
        <v>128.84815379705154</v>
      </c>
    </row>
    <row r="122" spans="1:7" x14ac:dyDescent="0.25">
      <c r="A122" s="119"/>
      <c r="B122" s="15" t="s">
        <v>82</v>
      </c>
      <c r="C122" s="10">
        <v>1768322</v>
      </c>
      <c r="D122" s="10">
        <v>1768322</v>
      </c>
      <c r="E122" s="16">
        <v>8410020043123</v>
      </c>
      <c r="F122" s="9">
        <v>12</v>
      </c>
      <c r="G122" s="44">
        <v>13.781831076887496</v>
      </c>
    </row>
    <row r="123" spans="1:7" x14ac:dyDescent="0.25">
      <c r="A123" s="119"/>
      <c r="B123" s="15" t="s">
        <v>83</v>
      </c>
      <c r="C123" s="10">
        <v>1768323</v>
      </c>
      <c r="D123" s="10">
        <v>1768323</v>
      </c>
      <c r="E123" s="16">
        <v>8410020043130</v>
      </c>
      <c r="F123" s="9">
        <v>12</v>
      </c>
      <c r="G123" s="44">
        <v>47.264953583821864</v>
      </c>
    </row>
    <row r="124" spans="1:7" x14ac:dyDescent="0.25">
      <c r="A124" s="119"/>
      <c r="B124" s="49" t="s">
        <v>270</v>
      </c>
      <c r="C124" s="23">
        <v>2550380</v>
      </c>
      <c r="D124" s="23">
        <v>2550380</v>
      </c>
      <c r="E124" s="47" t="s">
        <v>276</v>
      </c>
      <c r="F124" s="23">
        <v>12</v>
      </c>
      <c r="G124" s="44">
        <v>11.465944591406247</v>
      </c>
    </row>
    <row r="125" spans="1:7" x14ac:dyDescent="0.25">
      <c r="A125" s="119"/>
      <c r="B125" s="15" t="s">
        <v>84</v>
      </c>
      <c r="C125" s="10">
        <v>1770933</v>
      </c>
      <c r="D125" s="10">
        <v>1770933</v>
      </c>
      <c r="E125" s="13">
        <v>8410020043178</v>
      </c>
      <c r="F125" s="9">
        <v>12</v>
      </c>
      <c r="G125" s="44">
        <v>11.228899982901561</v>
      </c>
    </row>
    <row r="126" spans="1:7" x14ac:dyDescent="0.25">
      <c r="A126" s="119"/>
      <c r="B126" s="15" t="s">
        <v>85</v>
      </c>
      <c r="C126" s="10">
        <v>1770928</v>
      </c>
      <c r="D126" s="10">
        <v>1770928</v>
      </c>
      <c r="E126" s="13">
        <v>8410020043192</v>
      </c>
      <c r="F126" s="9">
        <v>4</v>
      </c>
      <c r="G126" s="44">
        <v>76.050851290270288</v>
      </c>
    </row>
    <row r="127" spans="1:7" x14ac:dyDescent="0.25">
      <c r="A127" s="86" t="s">
        <v>87</v>
      </c>
      <c r="B127" s="15" t="s">
        <v>86</v>
      </c>
      <c r="C127" s="10">
        <v>1843791</v>
      </c>
      <c r="D127" s="50">
        <v>2668465</v>
      </c>
      <c r="E127" s="16">
        <v>8410020402302</v>
      </c>
      <c r="F127" s="9">
        <v>12</v>
      </c>
      <c r="G127" s="44">
        <v>15.08133473519062</v>
      </c>
    </row>
    <row r="128" spans="1:7" x14ac:dyDescent="0.25">
      <c r="A128" s="87"/>
      <c r="B128" s="15" t="s">
        <v>88</v>
      </c>
      <c r="C128" s="10">
        <v>1768130</v>
      </c>
      <c r="D128" s="50">
        <v>2668466</v>
      </c>
      <c r="E128" s="16">
        <v>8410020403224</v>
      </c>
      <c r="F128" s="9">
        <v>12</v>
      </c>
      <c r="G128" s="44">
        <v>18.352746541232811</v>
      </c>
    </row>
    <row r="129" spans="1:7" x14ac:dyDescent="0.25">
      <c r="A129" s="87"/>
      <c r="B129" s="15" t="s">
        <v>89</v>
      </c>
      <c r="C129" s="10">
        <v>2475342</v>
      </c>
      <c r="D129" s="10">
        <v>2475342</v>
      </c>
      <c r="E129" s="13">
        <v>8410020402227</v>
      </c>
      <c r="F129" s="9">
        <v>12</v>
      </c>
      <c r="G129" s="44">
        <v>13.590884568731248</v>
      </c>
    </row>
    <row r="130" spans="1:7" x14ac:dyDescent="0.25">
      <c r="A130" s="87"/>
      <c r="B130" s="15" t="s">
        <v>90</v>
      </c>
      <c r="C130" s="10">
        <v>1842189</v>
      </c>
      <c r="D130" s="10">
        <v>1842189</v>
      </c>
      <c r="E130" s="16">
        <v>8410020042942</v>
      </c>
      <c r="F130" s="9">
        <v>12</v>
      </c>
      <c r="G130" s="44">
        <v>13.654039236801561</v>
      </c>
    </row>
    <row r="131" spans="1:7" x14ac:dyDescent="0.25">
      <c r="A131" s="87"/>
      <c r="B131" s="15" t="s">
        <v>91</v>
      </c>
      <c r="C131" s="10">
        <v>1816201</v>
      </c>
      <c r="D131" s="10">
        <v>1816201</v>
      </c>
      <c r="E131" s="13">
        <v>8410020043208</v>
      </c>
      <c r="F131" s="9">
        <v>12</v>
      </c>
      <c r="G131" s="44">
        <v>11.228899982901561</v>
      </c>
    </row>
    <row r="132" spans="1:7" x14ac:dyDescent="0.25">
      <c r="A132" s="88"/>
      <c r="B132" s="15" t="s">
        <v>92</v>
      </c>
      <c r="C132" s="10">
        <v>1842188</v>
      </c>
      <c r="D132" s="10">
        <v>1842188</v>
      </c>
      <c r="E132" s="16">
        <v>8410020402241</v>
      </c>
      <c r="F132" s="9">
        <v>12</v>
      </c>
      <c r="G132" s="44">
        <v>14.411895253645309</v>
      </c>
    </row>
    <row r="133" spans="1:7" ht="30" x14ac:dyDescent="0.25">
      <c r="A133" s="5" t="s">
        <v>93</v>
      </c>
      <c r="B133" s="15" t="s">
        <v>94</v>
      </c>
      <c r="C133" s="10">
        <v>2303633</v>
      </c>
      <c r="D133" s="50">
        <v>2668456</v>
      </c>
      <c r="E133" s="16">
        <v>8410020405495</v>
      </c>
      <c r="F133" s="9">
        <v>12</v>
      </c>
      <c r="G133" s="44">
        <v>13.388789630906247</v>
      </c>
    </row>
    <row r="134" spans="1:7" x14ac:dyDescent="0.25">
      <c r="A134" s="86" t="s">
        <v>95</v>
      </c>
      <c r="B134" s="15" t="s">
        <v>96</v>
      </c>
      <c r="C134" s="10">
        <v>1758642</v>
      </c>
      <c r="D134" s="10">
        <v>1758642</v>
      </c>
      <c r="E134" s="16">
        <v>8410020042690</v>
      </c>
      <c r="F134" s="9">
        <v>12</v>
      </c>
      <c r="G134" s="44">
        <v>12.934076020799997</v>
      </c>
    </row>
    <row r="135" spans="1:7" x14ac:dyDescent="0.25">
      <c r="A135" s="87"/>
      <c r="B135" s="15" t="s">
        <v>274</v>
      </c>
      <c r="C135" s="10">
        <v>2625450</v>
      </c>
      <c r="D135" s="10">
        <v>2625450</v>
      </c>
      <c r="E135" s="13">
        <v>8410436373555</v>
      </c>
      <c r="F135" s="9">
        <v>12</v>
      </c>
      <c r="G135" s="44">
        <v>34.446885943593735</v>
      </c>
    </row>
    <row r="136" spans="1:7" x14ac:dyDescent="0.25">
      <c r="A136" s="88"/>
      <c r="B136" s="15" t="s">
        <v>275</v>
      </c>
      <c r="C136" s="10">
        <v>2625451</v>
      </c>
      <c r="D136" s="10">
        <v>2625451</v>
      </c>
      <c r="E136" s="16">
        <v>8410436373579</v>
      </c>
      <c r="F136" s="9">
        <v>12</v>
      </c>
      <c r="G136" s="44">
        <v>34.446885943593735</v>
      </c>
    </row>
    <row r="137" spans="1:7" x14ac:dyDescent="0.25">
      <c r="A137" s="89"/>
      <c r="B137" s="15" t="s">
        <v>97</v>
      </c>
      <c r="C137" s="10">
        <v>1755255</v>
      </c>
      <c r="D137" s="50">
        <v>2716079</v>
      </c>
      <c r="E137" s="13">
        <v>8410020042508</v>
      </c>
      <c r="F137" s="9">
        <v>12</v>
      </c>
      <c r="G137" s="44">
        <v>13.856134174626559</v>
      </c>
    </row>
    <row r="138" spans="1:7" x14ac:dyDescent="0.25">
      <c r="A138" s="89"/>
      <c r="B138" s="15" t="s">
        <v>98</v>
      </c>
      <c r="C138" s="10">
        <v>1766709</v>
      </c>
      <c r="D138" s="50">
        <v>2716080</v>
      </c>
      <c r="E138" s="13">
        <v>8410020042515</v>
      </c>
      <c r="F138" s="9">
        <v>12</v>
      </c>
      <c r="G138" s="44">
        <v>13.856134174626559</v>
      </c>
    </row>
    <row r="139" spans="1:7" x14ac:dyDescent="0.25">
      <c r="A139" s="89"/>
      <c r="B139" s="15" t="s">
        <v>99</v>
      </c>
      <c r="C139" s="10">
        <v>1755651</v>
      </c>
      <c r="D139" s="50">
        <v>2716078</v>
      </c>
      <c r="E139" s="16">
        <v>8410020042522</v>
      </c>
      <c r="F139" s="9">
        <v>12</v>
      </c>
      <c r="G139" s="44">
        <v>21.636789280889055</v>
      </c>
    </row>
    <row r="140" spans="1:7" x14ac:dyDescent="0.25">
      <c r="A140" s="89"/>
      <c r="B140" s="49" t="s">
        <v>269</v>
      </c>
      <c r="C140" s="23">
        <v>2550377</v>
      </c>
      <c r="D140" s="23">
        <v>2550377</v>
      </c>
      <c r="E140" s="47">
        <v>8410436378338</v>
      </c>
      <c r="F140" s="23">
        <v>12</v>
      </c>
      <c r="G140" s="44">
        <v>11.465944591406247</v>
      </c>
    </row>
    <row r="141" spans="1:7" x14ac:dyDescent="0.25">
      <c r="A141" s="89"/>
      <c r="B141" s="15" t="s">
        <v>100</v>
      </c>
      <c r="C141" s="10">
        <v>1755648</v>
      </c>
      <c r="D141" s="50">
        <v>2716081</v>
      </c>
      <c r="E141" s="16">
        <v>8410020042546</v>
      </c>
      <c r="F141" s="9">
        <v>12</v>
      </c>
      <c r="G141" s="44">
        <v>13.856134174626559</v>
      </c>
    </row>
    <row r="142" spans="1:7" x14ac:dyDescent="0.25">
      <c r="A142" s="89"/>
      <c r="B142" s="15" t="s">
        <v>101</v>
      </c>
      <c r="C142" s="10">
        <v>1768321</v>
      </c>
      <c r="D142" s="50">
        <v>2716082</v>
      </c>
      <c r="E142" s="13">
        <v>8410020400827</v>
      </c>
      <c r="F142" s="9">
        <v>12</v>
      </c>
      <c r="G142" s="44">
        <v>14.538204589785934</v>
      </c>
    </row>
    <row r="143" spans="1:7" x14ac:dyDescent="0.25">
      <c r="A143" s="89"/>
      <c r="B143" s="15" t="s">
        <v>102</v>
      </c>
      <c r="C143" s="10">
        <v>1768357</v>
      </c>
      <c r="D143" s="50">
        <v>2716083</v>
      </c>
      <c r="E143" s="16">
        <v>8410020400810</v>
      </c>
      <c r="F143" s="9">
        <v>12</v>
      </c>
      <c r="G143" s="44">
        <v>13.856134174626559</v>
      </c>
    </row>
    <row r="144" spans="1:7" x14ac:dyDescent="0.25">
      <c r="A144" s="90"/>
      <c r="B144" s="15" t="s">
        <v>103</v>
      </c>
      <c r="C144" s="10">
        <v>2330927</v>
      </c>
      <c r="D144" s="50">
        <v>2716320</v>
      </c>
      <c r="E144" s="13">
        <v>8410436316729</v>
      </c>
      <c r="F144" s="9">
        <v>12</v>
      </c>
      <c r="G144" s="44">
        <v>22.066241023767184</v>
      </c>
    </row>
    <row r="145" spans="1:7" ht="18" x14ac:dyDescent="0.25">
      <c r="A145" s="4" t="s">
        <v>104</v>
      </c>
      <c r="B145" s="15" t="s">
        <v>105</v>
      </c>
      <c r="C145" s="10">
        <v>1766697</v>
      </c>
      <c r="D145" s="10">
        <v>1766697</v>
      </c>
      <c r="E145" s="13">
        <v>8410020042928</v>
      </c>
      <c r="F145" s="9">
        <v>12</v>
      </c>
      <c r="G145" s="44">
        <v>13.335656689506248</v>
      </c>
    </row>
    <row r="146" spans="1:7" x14ac:dyDescent="0.25">
      <c r="A146" s="86" t="s">
        <v>106</v>
      </c>
      <c r="B146" s="15" t="s">
        <v>107</v>
      </c>
      <c r="C146" s="10">
        <v>1839926</v>
      </c>
      <c r="D146" s="10">
        <v>1839926</v>
      </c>
      <c r="E146" s="13">
        <v>8410020042775</v>
      </c>
      <c r="F146" s="9">
        <v>6</v>
      </c>
      <c r="G146" s="44">
        <v>87.507108078224974</v>
      </c>
    </row>
    <row r="147" spans="1:7" x14ac:dyDescent="0.25">
      <c r="A147" s="87"/>
      <c r="B147" s="15" t="s">
        <v>108</v>
      </c>
      <c r="C147" s="10">
        <v>1839810</v>
      </c>
      <c r="D147" s="10">
        <v>1839810</v>
      </c>
      <c r="E147" s="16">
        <v>8410020042768</v>
      </c>
      <c r="F147" s="9">
        <v>12</v>
      </c>
      <c r="G147" s="44">
        <v>18.302222806776559</v>
      </c>
    </row>
    <row r="148" spans="1:7" x14ac:dyDescent="0.25">
      <c r="A148" s="87"/>
      <c r="B148" s="15" t="s">
        <v>109</v>
      </c>
      <c r="C148" s="10">
        <v>1855531</v>
      </c>
      <c r="D148" s="10">
        <v>1855531</v>
      </c>
      <c r="E148" s="16">
        <v>8410020402357</v>
      </c>
      <c r="F148" s="9">
        <v>12</v>
      </c>
      <c r="G148" s="44">
        <v>13.489837099818747</v>
      </c>
    </row>
    <row r="149" spans="1:7" x14ac:dyDescent="0.25">
      <c r="A149" s="87"/>
      <c r="B149" s="15" t="s">
        <v>110</v>
      </c>
      <c r="C149" s="10">
        <v>1769654</v>
      </c>
      <c r="D149" s="10">
        <v>1769654</v>
      </c>
      <c r="E149" s="16">
        <v>8410020042973</v>
      </c>
      <c r="F149" s="9">
        <v>12</v>
      </c>
      <c r="G149" s="44">
        <v>12.90187603510781</v>
      </c>
    </row>
    <row r="150" spans="1:7" x14ac:dyDescent="0.25">
      <c r="A150" s="87"/>
      <c r="B150" s="15" t="s">
        <v>111</v>
      </c>
      <c r="C150" s="10">
        <v>1771539</v>
      </c>
      <c r="D150" s="10">
        <v>1771539</v>
      </c>
      <c r="E150" s="16">
        <v>8410020042713</v>
      </c>
      <c r="F150" s="9">
        <v>12</v>
      </c>
      <c r="G150" s="44">
        <v>18.807460151339058</v>
      </c>
    </row>
    <row r="151" spans="1:7" x14ac:dyDescent="0.25">
      <c r="A151" s="87"/>
      <c r="B151" s="15" t="s">
        <v>112</v>
      </c>
      <c r="C151" s="10">
        <v>1771727</v>
      </c>
      <c r="D151" s="10">
        <v>1771727</v>
      </c>
      <c r="E151" s="16">
        <v>8410020042720</v>
      </c>
      <c r="F151" s="9">
        <v>12</v>
      </c>
      <c r="G151" s="44">
        <v>23.77141706166562</v>
      </c>
    </row>
    <row r="152" spans="1:7" x14ac:dyDescent="0.25">
      <c r="A152" s="87"/>
      <c r="B152" s="15" t="s">
        <v>113</v>
      </c>
      <c r="C152" s="10">
        <v>1771547</v>
      </c>
      <c r="D152" s="10">
        <v>1771547</v>
      </c>
      <c r="E152" s="16">
        <v>8410020042744</v>
      </c>
      <c r="F152" s="9">
        <v>12</v>
      </c>
      <c r="G152" s="44">
        <v>35.846589596709364</v>
      </c>
    </row>
    <row r="153" spans="1:7" x14ac:dyDescent="0.25">
      <c r="A153" s="87"/>
      <c r="B153" s="15" t="s">
        <v>114</v>
      </c>
      <c r="C153" s="10">
        <v>1771549</v>
      </c>
      <c r="D153" s="10">
        <v>1771549</v>
      </c>
      <c r="E153" s="16">
        <v>8410020042751</v>
      </c>
      <c r="F153" s="9">
        <v>12</v>
      </c>
      <c r="G153" s="44">
        <v>47.12601331406718</v>
      </c>
    </row>
    <row r="154" spans="1:7" ht="15.75" thickBot="1" x14ac:dyDescent="0.3">
      <c r="A154" s="87"/>
      <c r="B154" s="15" t="s">
        <v>115</v>
      </c>
      <c r="C154" s="10">
        <v>1944395</v>
      </c>
      <c r="D154" s="50">
        <v>2716423</v>
      </c>
      <c r="E154" s="16">
        <v>8410020042805</v>
      </c>
      <c r="F154" s="9">
        <v>12</v>
      </c>
      <c r="G154" s="80">
        <v>31.059465756979677</v>
      </c>
    </row>
    <row r="155" spans="1:7" ht="21" thickBot="1" x14ac:dyDescent="0.3">
      <c r="A155" s="62"/>
      <c r="B155" s="63"/>
      <c r="C155" s="30"/>
      <c r="D155" s="30"/>
      <c r="E155" s="30"/>
      <c r="F155" s="30"/>
      <c r="G155" s="7"/>
    </row>
    <row r="156" spans="1:7" ht="21" thickBot="1" x14ac:dyDescent="0.3">
      <c r="A156" s="59"/>
      <c r="B156" s="60"/>
      <c r="C156" s="30"/>
      <c r="D156" s="30"/>
      <c r="E156" s="30"/>
      <c r="F156" s="31"/>
      <c r="G156" s="85" t="s">
        <v>335</v>
      </c>
    </row>
    <row r="157" spans="1:7" ht="15.75" thickBot="1" x14ac:dyDescent="0.3">
      <c r="A157" s="118" t="s">
        <v>116</v>
      </c>
      <c r="B157" s="61" t="s">
        <v>1</v>
      </c>
      <c r="C157" s="2" t="s">
        <v>323</v>
      </c>
      <c r="D157" s="2" t="s">
        <v>324</v>
      </c>
      <c r="E157" s="2" t="s">
        <v>2</v>
      </c>
      <c r="F157" s="3" t="s">
        <v>3</v>
      </c>
      <c r="G157" s="64" t="s">
        <v>4</v>
      </c>
    </row>
    <row r="158" spans="1:7" x14ac:dyDescent="0.25">
      <c r="A158" s="118"/>
      <c r="B158" s="15" t="s">
        <v>117</v>
      </c>
      <c r="C158" s="10">
        <v>1560573</v>
      </c>
      <c r="D158" s="10">
        <v>1560573</v>
      </c>
      <c r="E158" s="13">
        <v>8410436134842</v>
      </c>
      <c r="F158" s="9">
        <v>12</v>
      </c>
      <c r="G158" s="43">
        <v>15.676325799750002</v>
      </c>
    </row>
    <row r="159" spans="1:7" x14ac:dyDescent="0.25">
      <c r="A159" s="118"/>
      <c r="B159" s="15" t="s">
        <v>118</v>
      </c>
      <c r="C159" s="10">
        <v>223066</v>
      </c>
      <c r="D159" s="10">
        <v>223066</v>
      </c>
      <c r="E159" s="13">
        <v>8410020401275</v>
      </c>
      <c r="F159" s="9">
        <v>40</v>
      </c>
      <c r="G159" s="44">
        <v>8.437048562250002</v>
      </c>
    </row>
    <row r="160" spans="1:7" x14ac:dyDescent="0.25">
      <c r="A160" s="118"/>
      <c r="B160" s="15" t="s">
        <v>119</v>
      </c>
      <c r="C160" s="10">
        <v>1697693</v>
      </c>
      <c r="D160" s="10">
        <v>1697693</v>
      </c>
      <c r="E160" s="13">
        <v>8410020401282</v>
      </c>
      <c r="F160" s="9">
        <v>40</v>
      </c>
      <c r="G160" s="44">
        <v>12.583180071000001</v>
      </c>
    </row>
    <row r="161" spans="1:7" ht="15.75" thickBot="1" x14ac:dyDescent="0.3">
      <c r="A161" s="118"/>
      <c r="B161" s="15" t="s">
        <v>120</v>
      </c>
      <c r="C161" s="10">
        <v>1697386</v>
      </c>
      <c r="D161" s="10">
        <v>1697386</v>
      </c>
      <c r="E161" s="13">
        <v>8004630912087</v>
      </c>
      <c r="F161" s="9">
        <v>12</v>
      </c>
      <c r="G161" s="80">
        <v>9.5163589867500011</v>
      </c>
    </row>
    <row r="162" spans="1:7" ht="15.75" thickBot="1" x14ac:dyDescent="0.3">
      <c r="A162" s="6"/>
      <c r="B162" s="7"/>
      <c r="C162" s="30"/>
      <c r="D162" s="30"/>
      <c r="E162" s="8"/>
      <c r="F162" s="7"/>
      <c r="G162" s="7"/>
    </row>
    <row r="163" spans="1:7" ht="21" thickBot="1" x14ac:dyDescent="0.3">
      <c r="A163" s="59"/>
      <c r="B163" s="60"/>
      <c r="C163" s="30"/>
      <c r="D163" s="30"/>
      <c r="E163" s="30"/>
      <c r="F163" s="30"/>
      <c r="G163" s="85" t="s">
        <v>335</v>
      </c>
    </row>
    <row r="164" spans="1:7" ht="21" thickBot="1" x14ac:dyDescent="0.3">
      <c r="A164" s="26" t="s">
        <v>326</v>
      </c>
      <c r="B164" s="61" t="s">
        <v>1</v>
      </c>
      <c r="C164" s="2" t="s">
        <v>323</v>
      </c>
      <c r="D164" s="2" t="s">
        <v>324</v>
      </c>
      <c r="E164" s="2" t="s">
        <v>2</v>
      </c>
      <c r="F164" s="3" t="s">
        <v>3</v>
      </c>
      <c r="G164" s="32" t="s">
        <v>4</v>
      </c>
    </row>
    <row r="165" spans="1:7" x14ac:dyDescent="0.25">
      <c r="A165" s="113" t="s">
        <v>121</v>
      </c>
      <c r="B165" s="15" t="s">
        <v>122</v>
      </c>
      <c r="C165" s="10">
        <v>884620</v>
      </c>
      <c r="D165" s="10">
        <v>884620</v>
      </c>
      <c r="E165" s="13">
        <v>3178040641716</v>
      </c>
      <c r="F165" s="9">
        <v>12</v>
      </c>
      <c r="G165" s="43">
        <v>10.070404652879999</v>
      </c>
    </row>
    <row r="166" spans="1:7" x14ac:dyDescent="0.25">
      <c r="A166" s="113"/>
      <c r="B166" s="15" t="s">
        <v>123</v>
      </c>
      <c r="C166" s="10">
        <v>1252663</v>
      </c>
      <c r="D166" s="10">
        <v>1252663</v>
      </c>
      <c r="E166" s="13">
        <v>8410436102292</v>
      </c>
      <c r="F166" s="9">
        <v>12</v>
      </c>
      <c r="G166" s="44">
        <v>7.4305898409599989</v>
      </c>
    </row>
    <row r="167" spans="1:7" x14ac:dyDescent="0.25">
      <c r="A167" s="113"/>
      <c r="B167" s="15" t="s">
        <v>124</v>
      </c>
      <c r="C167" s="10">
        <v>1916008</v>
      </c>
      <c r="D167" s="50">
        <v>2708154</v>
      </c>
      <c r="E167" s="13">
        <v>8410436248969</v>
      </c>
      <c r="F167" s="9">
        <v>12</v>
      </c>
      <c r="G167" s="44">
        <v>11.231434315529997</v>
      </c>
    </row>
    <row r="168" spans="1:7" x14ac:dyDescent="0.25">
      <c r="A168" s="113" t="s">
        <v>125</v>
      </c>
      <c r="B168" s="15" t="s">
        <v>126</v>
      </c>
      <c r="C168" s="10">
        <v>2496061</v>
      </c>
      <c r="D168" s="50">
        <v>2708062</v>
      </c>
      <c r="E168" s="13">
        <v>8410436092845</v>
      </c>
      <c r="F168" s="9">
        <v>12</v>
      </c>
      <c r="G168" s="34">
        <v>13.146367919999999</v>
      </c>
    </row>
    <row r="169" spans="1:7" x14ac:dyDescent="0.25">
      <c r="A169" s="119"/>
      <c r="B169" s="15" t="s">
        <v>127</v>
      </c>
      <c r="C169" s="10">
        <v>2496062</v>
      </c>
      <c r="D169" s="50">
        <v>2708058</v>
      </c>
      <c r="E169" s="13">
        <v>8410020407376</v>
      </c>
      <c r="F169" s="9">
        <v>12</v>
      </c>
      <c r="G169" s="34">
        <v>13.146367919999999</v>
      </c>
    </row>
    <row r="170" spans="1:7" x14ac:dyDescent="0.25">
      <c r="A170" s="119"/>
      <c r="B170" s="15" t="s">
        <v>128</v>
      </c>
      <c r="C170" s="10">
        <v>2496371</v>
      </c>
      <c r="D170" s="50">
        <v>2708055</v>
      </c>
      <c r="E170" s="13">
        <v>8410020407406</v>
      </c>
      <c r="F170" s="9">
        <v>12</v>
      </c>
      <c r="G170" s="34">
        <v>13.146367919999999</v>
      </c>
    </row>
    <row r="171" spans="1:7" x14ac:dyDescent="0.25">
      <c r="A171" s="119"/>
      <c r="B171" s="15" t="s">
        <v>129</v>
      </c>
      <c r="C171" s="10">
        <v>2496063</v>
      </c>
      <c r="D171" s="50">
        <v>2708067</v>
      </c>
      <c r="E171" s="13">
        <v>8410020407390</v>
      </c>
      <c r="F171" s="9">
        <v>12</v>
      </c>
      <c r="G171" s="34">
        <v>13.146367919999999</v>
      </c>
    </row>
    <row r="172" spans="1:7" x14ac:dyDescent="0.25">
      <c r="A172" s="119"/>
      <c r="B172" s="15" t="s">
        <v>283</v>
      </c>
      <c r="C172" s="10">
        <v>2561035</v>
      </c>
      <c r="D172" s="10">
        <v>2561035</v>
      </c>
      <c r="E172" s="13">
        <v>8410436356411</v>
      </c>
      <c r="F172" s="9">
        <v>12</v>
      </c>
      <c r="G172" s="34">
        <v>14.461356</v>
      </c>
    </row>
    <row r="173" spans="1:7" x14ac:dyDescent="0.25">
      <c r="A173" s="119"/>
      <c r="B173" s="15" t="s">
        <v>130</v>
      </c>
      <c r="C173" s="10">
        <v>2026556</v>
      </c>
      <c r="D173" s="50">
        <v>2708065</v>
      </c>
      <c r="E173" s="13">
        <v>8410020407642</v>
      </c>
      <c r="F173" s="9">
        <v>20</v>
      </c>
      <c r="G173" s="34">
        <v>23.506670712000002</v>
      </c>
    </row>
    <row r="174" spans="1:7" x14ac:dyDescent="0.25">
      <c r="A174" s="119"/>
      <c r="B174" s="15" t="s">
        <v>131</v>
      </c>
      <c r="C174" s="10">
        <v>2026555</v>
      </c>
      <c r="D174" s="50">
        <v>2708064</v>
      </c>
      <c r="E174" s="13">
        <v>8410020407659</v>
      </c>
      <c r="F174" s="9">
        <v>20</v>
      </c>
      <c r="G174" s="34">
        <v>23.506670712000002</v>
      </c>
    </row>
    <row r="175" spans="1:7" x14ac:dyDescent="0.25">
      <c r="A175" s="108" t="s">
        <v>271</v>
      </c>
      <c r="B175" s="15" t="s">
        <v>132</v>
      </c>
      <c r="C175" s="10">
        <v>1819544</v>
      </c>
      <c r="D175" s="50">
        <v>2690764</v>
      </c>
      <c r="E175" s="13">
        <v>4015000426473</v>
      </c>
      <c r="F175" s="9">
        <v>12</v>
      </c>
      <c r="G175" s="34">
        <v>14.364517608000002</v>
      </c>
    </row>
    <row r="176" spans="1:7" x14ac:dyDescent="0.25">
      <c r="A176" s="108"/>
      <c r="B176" s="15" t="s">
        <v>133</v>
      </c>
      <c r="C176" s="10">
        <v>1868053</v>
      </c>
      <c r="D176" s="50">
        <v>2708020</v>
      </c>
      <c r="E176" s="13">
        <v>4015000426480</v>
      </c>
      <c r="F176" s="9">
        <v>12</v>
      </c>
      <c r="G176" s="34">
        <v>14.364517608000002</v>
      </c>
    </row>
    <row r="177" spans="1:7" x14ac:dyDescent="0.25">
      <c r="A177" s="108"/>
      <c r="B177" s="15" t="s">
        <v>134</v>
      </c>
      <c r="C177" s="10">
        <v>1869969</v>
      </c>
      <c r="D177" s="50">
        <v>2708018</v>
      </c>
      <c r="E177" s="13">
        <v>4015000426466</v>
      </c>
      <c r="F177" s="9">
        <v>12</v>
      </c>
      <c r="G177" s="34">
        <v>14.364517608000002</v>
      </c>
    </row>
    <row r="178" spans="1:7" x14ac:dyDescent="0.25">
      <c r="A178" s="108"/>
      <c r="B178" s="15" t="s">
        <v>135</v>
      </c>
      <c r="C178" s="10">
        <v>1869970</v>
      </c>
      <c r="D178" s="50">
        <v>2708019</v>
      </c>
      <c r="E178" s="13">
        <v>4015000426497</v>
      </c>
      <c r="F178" s="9">
        <v>12</v>
      </c>
      <c r="G178" s="34">
        <v>14.364517608000002</v>
      </c>
    </row>
    <row r="179" spans="1:7" ht="18.95" customHeight="1" x14ac:dyDescent="0.25">
      <c r="A179" s="26" t="s">
        <v>136</v>
      </c>
      <c r="B179" s="15" t="s">
        <v>137</v>
      </c>
      <c r="C179" s="10">
        <v>2496372</v>
      </c>
      <c r="D179" s="50">
        <v>2716831</v>
      </c>
      <c r="E179" s="13">
        <v>8410436326780</v>
      </c>
      <c r="F179" s="9">
        <v>12</v>
      </c>
      <c r="G179" s="34">
        <v>15.136414440000001</v>
      </c>
    </row>
    <row r="180" spans="1:7" ht="17.45" customHeight="1" x14ac:dyDescent="0.25">
      <c r="A180" s="26" t="s">
        <v>138</v>
      </c>
      <c r="B180" s="15" t="s">
        <v>139</v>
      </c>
      <c r="C180" s="10">
        <v>1859889</v>
      </c>
      <c r="D180" s="10">
        <v>1859889</v>
      </c>
      <c r="E180" s="13">
        <v>8410436238274</v>
      </c>
      <c r="F180" s="9">
        <v>12</v>
      </c>
      <c r="G180" s="44">
        <v>17.898026065920003</v>
      </c>
    </row>
    <row r="181" spans="1:7" ht="20.25" x14ac:dyDescent="0.25">
      <c r="A181" s="26" t="s">
        <v>140</v>
      </c>
      <c r="B181" s="15" t="s">
        <v>141</v>
      </c>
      <c r="C181" s="10">
        <v>2011024</v>
      </c>
      <c r="D181" s="10">
        <v>2011024</v>
      </c>
      <c r="E181" s="13">
        <v>8004630916733</v>
      </c>
      <c r="F181" s="9">
        <v>12</v>
      </c>
      <c r="G181" s="44">
        <v>19.730443020288003</v>
      </c>
    </row>
    <row r="182" spans="1:7" x14ac:dyDescent="0.25">
      <c r="A182" s="109" t="s">
        <v>142</v>
      </c>
      <c r="B182" s="15" t="s">
        <v>143</v>
      </c>
      <c r="C182" s="10">
        <v>1533278</v>
      </c>
      <c r="D182" s="50">
        <v>2797668</v>
      </c>
      <c r="E182" s="13">
        <v>8410020404528</v>
      </c>
      <c r="F182" s="9">
        <v>25</v>
      </c>
      <c r="G182" s="34">
        <v>12.42</v>
      </c>
    </row>
    <row r="183" spans="1:7" x14ac:dyDescent="0.25">
      <c r="A183" s="108"/>
      <c r="B183" s="15" t="s">
        <v>144</v>
      </c>
      <c r="C183" s="10">
        <v>1533302</v>
      </c>
      <c r="D183" s="50">
        <v>2159008</v>
      </c>
      <c r="E183" s="13">
        <v>8410020404535</v>
      </c>
      <c r="F183" s="9">
        <v>25</v>
      </c>
      <c r="G183" s="34">
        <v>12.42</v>
      </c>
    </row>
    <row r="184" spans="1:7" x14ac:dyDescent="0.25">
      <c r="A184" s="108"/>
      <c r="B184" s="15" t="s">
        <v>145</v>
      </c>
      <c r="C184" s="10">
        <v>1533288</v>
      </c>
      <c r="D184" s="50">
        <v>2159012</v>
      </c>
      <c r="E184" s="13">
        <v>8410020404566</v>
      </c>
      <c r="F184" s="9">
        <v>25</v>
      </c>
      <c r="G184" s="34">
        <v>12.42</v>
      </c>
    </row>
    <row r="185" spans="1:7" x14ac:dyDescent="0.25">
      <c r="A185" s="108"/>
      <c r="B185" s="15" t="s">
        <v>146</v>
      </c>
      <c r="C185" s="10">
        <v>1533275</v>
      </c>
      <c r="D185" s="50">
        <v>2161378</v>
      </c>
      <c r="E185" s="13">
        <v>8410020407802</v>
      </c>
      <c r="F185" s="9">
        <v>25</v>
      </c>
      <c r="G185" s="34">
        <v>12.42</v>
      </c>
    </row>
    <row r="186" spans="1:7" x14ac:dyDescent="0.25">
      <c r="A186" s="108"/>
      <c r="B186" s="15" t="s">
        <v>147</v>
      </c>
      <c r="C186" s="10">
        <v>1533277</v>
      </c>
      <c r="D186" s="50">
        <v>2158995</v>
      </c>
      <c r="E186" s="13">
        <v>8410020404573</v>
      </c>
      <c r="F186" s="9">
        <v>25</v>
      </c>
      <c r="G186" s="34">
        <v>12.42</v>
      </c>
    </row>
    <row r="187" spans="1:7" x14ac:dyDescent="0.25">
      <c r="A187" s="108"/>
      <c r="B187" s="15" t="s">
        <v>148</v>
      </c>
      <c r="C187" s="10">
        <v>1533274</v>
      </c>
      <c r="D187" s="50">
        <v>2159001</v>
      </c>
      <c r="E187" s="13">
        <v>8410020404580</v>
      </c>
      <c r="F187" s="9">
        <v>25</v>
      </c>
      <c r="G187" s="34">
        <v>12.42</v>
      </c>
    </row>
    <row r="188" spans="1:7" x14ac:dyDescent="0.25">
      <c r="A188" s="108"/>
      <c r="B188" s="15" t="s">
        <v>149</v>
      </c>
      <c r="C188" s="10">
        <v>1533295</v>
      </c>
      <c r="D188" s="50">
        <v>2162604</v>
      </c>
      <c r="E188" s="13">
        <v>8410020404597</v>
      </c>
      <c r="F188" s="9">
        <v>25</v>
      </c>
      <c r="G188" s="34">
        <v>12.42</v>
      </c>
    </row>
    <row r="189" spans="1:7" x14ac:dyDescent="0.25">
      <c r="A189" s="108"/>
      <c r="B189" s="15" t="s">
        <v>150</v>
      </c>
      <c r="C189" s="10">
        <v>1533270</v>
      </c>
      <c r="D189" s="50">
        <v>2158984</v>
      </c>
      <c r="E189" s="13">
        <v>8410020408724</v>
      </c>
      <c r="F189" s="9">
        <v>25</v>
      </c>
      <c r="G189" s="34">
        <v>12.42</v>
      </c>
    </row>
    <row r="190" spans="1:7" x14ac:dyDescent="0.25">
      <c r="A190" s="108"/>
      <c r="B190" s="15" t="s">
        <v>151</v>
      </c>
      <c r="C190" s="10">
        <v>1533272</v>
      </c>
      <c r="D190" s="50">
        <v>2158989</v>
      </c>
      <c r="E190" s="13">
        <v>8410020404603</v>
      </c>
      <c r="F190" s="9">
        <v>25</v>
      </c>
      <c r="G190" s="34">
        <v>12.42</v>
      </c>
    </row>
    <row r="191" spans="1:7" x14ac:dyDescent="0.25">
      <c r="A191" s="108"/>
      <c r="B191" s="15" t="s">
        <v>152</v>
      </c>
      <c r="C191" s="10">
        <v>1538809</v>
      </c>
      <c r="D191" s="10">
        <v>1538809</v>
      </c>
      <c r="E191" s="13">
        <v>8410436081290</v>
      </c>
      <c r="F191" s="9">
        <v>25</v>
      </c>
      <c r="G191" s="34">
        <v>12.42</v>
      </c>
    </row>
    <row r="192" spans="1:7" x14ac:dyDescent="0.25">
      <c r="A192" s="108"/>
      <c r="B192" s="15" t="s">
        <v>153</v>
      </c>
      <c r="C192" s="10">
        <v>1533269</v>
      </c>
      <c r="D192" s="50">
        <v>2159002</v>
      </c>
      <c r="E192" s="13">
        <v>8410020404610</v>
      </c>
      <c r="F192" s="9">
        <v>25</v>
      </c>
      <c r="G192" s="34">
        <v>12.42</v>
      </c>
    </row>
    <row r="193" spans="1:7" x14ac:dyDescent="0.25">
      <c r="A193" s="108"/>
      <c r="B193" s="15" t="s">
        <v>154</v>
      </c>
      <c r="C193" s="10">
        <v>1533276</v>
      </c>
      <c r="D193" s="50">
        <v>2161379</v>
      </c>
      <c r="E193" s="13">
        <v>8410020404627</v>
      </c>
      <c r="F193" s="9">
        <v>25</v>
      </c>
      <c r="G193" s="34">
        <v>12.42</v>
      </c>
    </row>
    <row r="194" spans="1:7" x14ac:dyDescent="0.25">
      <c r="A194" s="108"/>
      <c r="B194" s="15" t="s">
        <v>155</v>
      </c>
      <c r="C194" s="10">
        <v>1533296</v>
      </c>
      <c r="D194" s="50">
        <v>2159007</v>
      </c>
      <c r="E194" s="13">
        <v>8410020404658</v>
      </c>
      <c r="F194" s="9">
        <v>25</v>
      </c>
      <c r="G194" s="34">
        <v>12.42</v>
      </c>
    </row>
    <row r="195" spans="1:7" x14ac:dyDescent="0.25">
      <c r="A195" s="108"/>
      <c r="B195" s="15" t="s">
        <v>156</v>
      </c>
      <c r="C195" s="10">
        <v>1533268</v>
      </c>
      <c r="D195" s="50">
        <v>2158997</v>
      </c>
      <c r="E195" s="13">
        <v>8410020407772</v>
      </c>
      <c r="F195" s="9">
        <v>25</v>
      </c>
      <c r="G195" s="34">
        <v>12.42</v>
      </c>
    </row>
    <row r="196" spans="1:7" x14ac:dyDescent="0.25">
      <c r="A196" s="108"/>
      <c r="B196" s="15" t="s">
        <v>157</v>
      </c>
      <c r="C196" s="10">
        <v>1533696</v>
      </c>
      <c r="D196" s="50">
        <v>2162607</v>
      </c>
      <c r="E196" s="13">
        <v>8410436078771</v>
      </c>
      <c r="F196" s="9">
        <v>25</v>
      </c>
      <c r="G196" s="34">
        <v>12.42</v>
      </c>
    </row>
    <row r="197" spans="1:7" x14ac:dyDescent="0.25">
      <c r="A197" s="108"/>
      <c r="B197" s="15" t="s">
        <v>158</v>
      </c>
      <c r="C197" s="10">
        <v>1533271</v>
      </c>
      <c r="D197" s="50">
        <v>2158994</v>
      </c>
      <c r="E197" s="13">
        <v>8410020404665</v>
      </c>
      <c r="F197" s="9">
        <v>25</v>
      </c>
      <c r="G197" s="34">
        <v>12.42</v>
      </c>
    </row>
    <row r="198" spans="1:7" x14ac:dyDescent="0.25">
      <c r="A198" s="108"/>
      <c r="B198" s="15" t="s">
        <v>159</v>
      </c>
      <c r="C198" s="10">
        <v>1533266</v>
      </c>
      <c r="D198" s="50">
        <v>2162602</v>
      </c>
      <c r="E198" s="13">
        <v>8410020404672</v>
      </c>
      <c r="F198" s="9">
        <v>25</v>
      </c>
      <c r="G198" s="34">
        <v>12.42</v>
      </c>
    </row>
    <row r="199" spans="1:7" x14ac:dyDescent="0.25">
      <c r="A199" s="108"/>
      <c r="B199" s="15" t="s">
        <v>160</v>
      </c>
      <c r="C199" s="10">
        <v>1533267</v>
      </c>
      <c r="D199" s="50">
        <v>2161383</v>
      </c>
      <c r="E199" s="13">
        <v>8410020404689</v>
      </c>
      <c r="F199" s="9">
        <v>25</v>
      </c>
      <c r="G199" s="34">
        <v>12.42</v>
      </c>
    </row>
    <row r="200" spans="1:7" x14ac:dyDescent="0.25">
      <c r="A200" s="108"/>
      <c r="B200" s="15" t="s">
        <v>161</v>
      </c>
      <c r="C200" s="10">
        <v>1533693</v>
      </c>
      <c r="D200" s="50">
        <v>2162599</v>
      </c>
      <c r="E200" s="13">
        <v>8410020409844</v>
      </c>
      <c r="F200" s="9">
        <v>25</v>
      </c>
      <c r="G200" s="34">
        <v>12.42</v>
      </c>
    </row>
    <row r="201" spans="1:7" x14ac:dyDescent="0.25">
      <c r="A201" s="108"/>
      <c r="B201" s="15" t="s">
        <v>162</v>
      </c>
      <c r="C201" s="10">
        <v>1533265</v>
      </c>
      <c r="D201" s="50">
        <v>2162600</v>
      </c>
      <c r="E201" s="13">
        <v>8410020404719</v>
      </c>
      <c r="F201" s="9">
        <v>25</v>
      </c>
      <c r="G201" s="34">
        <v>12.42</v>
      </c>
    </row>
    <row r="202" spans="1:7" x14ac:dyDescent="0.25">
      <c r="A202" s="108"/>
      <c r="B202" s="15" t="s">
        <v>163</v>
      </c>
      <c r="C202" s="10">
        <v>1533070</v>
      </c>
      <c r="D202" s="50">
        <v>2161380</v>
      </c>
      <c r="E202" s="13">
        <v>8410020404726</v>
      </c>
      <c r="F202" s="9">
        <v>25</v>
      </c>
      <c r="G202" s="34">
        <v>12.42</v>
      </c>
    </row>
    <row r="203" spans="1:7" x14ac:dyDescent="0.25">
      <c r="A203" s="108"/>
      <c r="B203" s="15" t="s">
        <v>164</v>
      </c>
      <c r="C203" s="10">
        <v>1533715</v>
      </c>
      <c r="D203" s="50">
        <v>2162601</v>
      </c>
      <c r="E203" s="13">
        <v>8410020410239</v>
      </c>
      <c r="F203" s="9">
        <v>25</v>
      </c>
      <c r="G203" s="34">
        <v>12.42</v>
      </c>
    </row>
    <row r="204" spans="1:7" x14ac:dyDescent="0.25">
      <c r="A204" s="108"/>
      <c r="B204" s="15" t="s">
        <v>165</v>
      </c>
      <c r="C204" s="10">
        <v>1533712</v>
      </c>
      <c r="D204" s="50">
        <v>2162609</v>
      </c>
      <c r="E204" s="13">
        <v>8410436106207</v>
      </c>
      <c r="F204" s="9">
        <v>25</v>
      </c>
      <c r="G204" s="34">
        <v>12.42</v>
      </c>
    </row>
    <row r="205" spans="1:7" x14ac:dyDescent="0.25">
      <c r="A205" s="108"/>
      <c r="B205" s="15" t="s">
        <v>166</v>
      </c>
      <c r="C205" s="10">
        <v>1533686</v>
      </c>
      <c r="D205" s="10">
        <v>1533686</v>
      </c>
      <c r="E205" s="13">
        <v>8410436106221</v>
      </c>
      <c r="F205" s="9">
        <v>25</v>
      </c>
      <c r="G205" s="34">
        <v>12.42</v>
      </c>
    </row>
    <row r="206" spans="1:7" x14ac:dyDescent="0.25">
      <c r="A206" s="108"/>
      <c r="B206" s="15" t="s">
        <v>167</v>
      </c>
      <c r="C206" s="10">
        <v>1533685</v>
      </c>
      <c r="D206" s="50">
        <v>2158454</v>
      </c>
      <c r="E206" s="13">
        <v>8410436106108</v>
      </c>
      <c r="F206" s="9">
        <v>25</v>
      </c>
      <c r="G206" s="34">
        <v>12.42</v>
      </c>
    </row>
    <row r="207" spans="1:7" x14ac:dyDescent="0.25">
      <c r="A207" s="108"/>
      <c r="B207" s="15" t="s">
        <v>168</v>
      </c>
      <c r="C207" s="10">
        <v>1534716</v>
      </c>
      <c r="D207" s="50">
        <v>2797669</v>
      </c>
      <c r="E207" s="13">
        <v>8004630904730</v>
      </c>
      <c r="F207" s="9">
        <v>25</v>
      </c>
      <c r="G207" s="34">
        <v>11.23</v>
      </c>
    </row>
    <row r="208" spans="1:7" x14ac:dyDescent="0.25">
      <c r="A208" s="108"/>
      <c r="B208" s="15" t="s">
        <v>169</v>
      </c>
      <c r="C208" s="10">
        <v>1536088</v>
      </c>
      <c r="D208" s="50">
        <v>2784473</v>
      </c>
      <c r="E208" s="13">
        <v>8004630904617</v>
      </c>
      <c r="F208" s="9">
        <v>25</v>
      </c>
      <c r="G208" s="34">
        <v>11.23</v>
      </c>
    </row>
    <row r="209" spans="1:7" x14ac:dyDescent="0.25">
      <c r="A209" s="108"/>
      <c r="B209" s="15" t="s">
        <v>170</v>
      </c>
      <c r="C209" s="10">
        <v>1536095</v>
      </c>
      <c r="D209" s="50">
        <v>2784472</v>
      </c>
      <c r="E209" s="13">
        <v>8004630904761</v>
      </c>
      <c r="F209" s="9">
        <v>12</v>
      </c>
      <c r="G209" s="34">
        <v>11.23</v>
      </c>
    </row>
    <row r="210" spans="1:7" x14ac:dyDescent="0.25">
      <c r="A210" s="108"/>
      <c r="B210" s="15" t="s">
        <v>171</v>
      </c>
      <c r="C210" s="10">
        <v>1534291</v>
      </c>
      <c r="D210" s="50">
        <v>2158982</v>
      </c>
      <c r="E210" s="13">
        <v>8410020408786</v>
      </c>
      <c r="F210" s="9">
        <v>12</v>
      </c>
      <c r="G210" s="34">
        <v>11.23</v>
      </c>
    </row>
    <row r="211" spans="1:7" x14ac:dyDescent="0.25">
      <c r="A211" s="108"/>
      <c r="B211" s="15" t="s">
        <v>172</v>
      </c>
      <c r="C211" s="10">
        <v>1547494</v>
      </c>
      <c r="D211" s="50">
        <v>2111752</v>
      </c>
      <c r="E211" s="13">
        <v>8410436118927</v>
      </c>
      <c r="F211" s="9">
        <v>12</v>
      </c>
      <c r="G211" s="34">
        <v>11.23</v>
      </c>
    </row>
    <row r="212" spans="1:7" x14ac:dyDescent="0.25">
      <c r="A212" s="108"/>
      <c r="B212" s="15" t="s">
        <v>173</v>
      </c>
      <c r="C212" s="10">
        <v>1534290</v>
      </c>
      <c r="D212" s="10">
        <v>1534290</v>
      </c>
      <c r="E212" s="13">
        <v>8410436110822</v>
      </c>
      <c r="F212" s="9">
        <v>12</v>
      </c>
      <c r="G212" s="34">
        <v>11.23</v>
      </c>
    </row>
    <row r="213" spans="1:7" x14ac:dyDescent="0.25">
      <c r="A213" s="108"/>
      <c r="B213" s="15" t="s">
        <v>174</v>
      </c>
      <c r="C213" s="10">
        <v>1534287</v>
      </c>
      <c r="D213" s="50">
        <v>2161381</v>
      </c>
      <c r="E213" s="13">
        <v>8410436110839</v>
      </c>
      <c r="F213" s="9">
        <v>12</v>
      </c>
      <c r="G213" s="34">
        <v>11.23</v>
      </c>
    </row>
    <row r="214" spans="1:7" x14ac:dyDescent="0.25">
      <c r="A214" s="108"/>
      <c r="B214" s="15" t="s">
        <v>175</v>
      </c>
      <c r="C214" s="10">
        <v>1536101</v>
      </c>
      <c r="D214" s="50">
        <v>2784471</v>
      </c>
      <c r="E214" s="13">
        <v>8004630904785</v>
      </c>
      <c r="F214" s="9">
        <v>12</v>
      </c>
      <c r="G214" s="34">
        <v>11.23</v>
      </c>
    </row>
    <row r="215" spans="1:7" x14ac:dyDescent="0.25">
      <c r="A215" s="108"/>
      <c r="B215" s="15" t="s">
        <v>176</v>
      </c>
      <c r="C215" s="10">
        <v>1536097</v>
      </c>
      <c r="D215" s="50">
        <v>2784450</v>
      </c>
      <c r="E215" s="13">
        <v>8004630904655</v>
      </c>
      <c r="F215" s="9">
        <v>12</v>
      </c>
      <c r="G215" s="34">
        <v>11.23</v>
      </c>
    </row>
    <row r="216" spans="1:7" x14ac:dyDescent="0.25">
      <c r="A216" s="108"/>
      <c r="B216" s="15" t="s">
        <v>177</v>
      </c>
      <c r="C216" s="10">
        <v>1533672</v>
      </c>
      <c r="D216" s="50">
        <v>2784475</v>
      </c>
      <c r="E216" s="13">
        <v>8410020404924</v>
      </c>
      <c r="F216" s="9">
        <v>25</v>
      </c>
      <c r="G216" s="34">
        <v>14.625441997499999</v>
      </c>
    </row>
    <row r="217" spans="1:7" x14ac:dyDescent="0.25">
      <c r="A217" s="108"/>
      <c r="B217" s="15" t="s">
        <v>178</v>
      </c>
      <c r="C217" s="10">
        <v>1533671</v>
      </c>
      <c r="D217" s="50">
        <v>2784476</v>
      </c>
      <c r="E217" s="13">
        <v>8410020404931</v>
      </c>
      <c r="F217" s="9">
        <v>25</v>
      </c>
      <c r="G217" s="34">
        <v>14.625441997499999</v>
      </c>
    </row>
    <row r="218" spans="1:7" x14ac:dyDescent="0.25">
      <c r="A218" s="108"/>
      <c r="B218" s="15" t="s">
        <v>179</v>
      </c>
      <c r="C218" s="10">
        <v>1535859</v>
      </c>
      <c r="D218" s="50">
        <v>2784474</v>
      </c>
      <c r="E218" s="13">
        <v>8004630904860</v>
      </c>
      <c r="F218" s="9">
        <v>25</v>
      </c>
      <c r="G218" s="34">
        <v>14.625441997499999</v>
      </c>
    </row>
    <row r="219" spans="1:7" x14ac:dyDescent="0.25">
      <c r="A219" s="110"/>
      <c r="B219" s="15" t="s">
        <v>180</v>
      </c>
      <c r="C219" s="10">
        <v>1534281</v>
      </c>
      <c r="D219" s="10">
        <v>1534281</v>
      </c>
      <c r="E219" s="13">
        <v>8410020404801</v>
      </c>
      <c r="F219" s="9">
        <v>25</v>
      </c>
      <c r="G219" s="34">
        <v>14.575906207499996</v>
      </c>
    </row>
    <row r="220" spans="1:7" x14ac:dyDescent="0.25">
      <c r="A220" s="114" t="s">
        <v>181</v>
      </c>
      <c r="B220" s="15" t="s">
        <v>182</v>
      </c>
      <c r="C220" s="10">
        <v>1536085</v>
      </c>
      <c r="D220" s="10">
        <v>1536085</v>
      </c>
      <c r="E220" s="13">
        <v>8004630903825</v>
      </c>
      <c r="F220" s="9">
        <v>25</v>
      </c>
      <c r="G220" s="34">
        <v>7.48</v>
      </c>
    </row>
    <row r="221" spans="1:7" x14ac:dyDescent="0.25">
      <c r="A221" s="114"/>
      <c r="B221" s="15" t="s">
        <v>183</v>
      </c>
      <c r="C221" s="10">
        <v>1536086</v>
      </c>
      <c r="D221" s="10">
        <v>1536086</v>
      </c>
      <c r="E221" s="13">
        <v>8004630903849</v>
      </c>
      <c r="F221" s="9">
        <v>25</v>
      </c>
      <c r="G221" s="34">
        <v>7.48</v>
      </c>
    </row>
    <row r="222" spans="1:7" x14ac:dyDescent="0.25">
      <c r="A222" s="114"/>
      <c r="B222" s="15" t="s">
        <v>184</v>
      </c>
      <c r="C222" s="10">
        <v>1536081</v>
      </c>
      <c r="D222" s="10">
        <v>1536081</v>
      </c>
      <c r="E222" s="13">
        <v>8004630903740</v>
      </c>
      <c r="F222" s="9">
        <v>12</v>
      </c>
      <c r="G222" s="34">
        <v>7.48</v>
      </c>
    </row>
    <row r="223" spans="1:7" x14ac:dyDescent="0.25">
      <c r="A223" s="114"/>
      <c r="B223" s="15" t="s">
        <v>185</v>
      </c>
      <c r="C223" s="10">
        <v>1533677</v>
      </c>
      <c r="D223" s="10">
        <v>1533677</v>
      </c>
      <c r="E223" s="13">
        <v>8410020404214</v>
      </c>
      <c r="F223" s="9">
        <v>12</v>
      </c>
      <c r="G223" s="34">
        <v>7.48</v>
      </c>
    </row>
    <row r="224" spans="1:7" x14ac:dyDescent="0.25">
      <c r="A224" s="114"/>
      <c r="B224" s="15" t="s">
        <v>186</v>
      </c>
      <c r="C224" s="10">
        <v>1536083</v>
      </c>
      <c r="D224" s="10">
        <v>1536083</v>
      </c>
      <c r="E224" s="13">
        <v>8004630903788</v>
      </c>
      <c r="F224" s="9">
        <v>12</v>
      </c>
      <c r="G224" s="34">
        <v>7.48</v>
      </c>
    </row>
    <row r="225" spans="1:7" x14ac:dyDescent="0.25">
      <c r="A225" s="114"/>
      <c r="B225" s="15" t="s">
        <v>187</v>
      </c>
      <c r="C225" s="10">
        <v>1533676</v>
      </c>
      <c r="D225" s="10">
        <v>1533676</v>
      </c>
      <c r="E225" s="13">
        <v>8410020404207</v>
      </c>
      <c r="F225" s="9">
        <v>12</v>
      </c>
      <c r="G225" s="34">
        <v>7.48</v>
      </c>
    </row>
    <row r="226" spans="1:7" x14ac:dyDescent="0.25">
      <c r="A226" s="114"/>
      <c r="B226" s="15" t="s">
        <v>188</v>
      </c>
      <c r="C226" s="10">
        <v>1713054</v>
      </c>
      <c r="D226" s="10">
        <v>1713054</v>
      </c>
      <c r="E226" s="13">
        <v>8410436214131</v>
      </c>
      <c r="F226" s="9">
        <v>25</v>
      </c>
      <c r="G226" s="34">
        <v>8.9700000000000006</v>
      </c>
    </row>
    <row r="227" spans="1:7" x14ac:dyDescent="0.25">
      <c r="A227" s="114"/>
      <c r="B227" s="15" t="s">
        <v>189</v>
      </c>
      <c r="C227" s="10">
        <v>1713067</v>
      </c>
      <c r="D227" s="10">
        <v>1713067</v>
      </c>
      <c r="E227" s="13">
        <v>8410436214148</v>
      </c>
      <c r="F227" s="9">
        <v>25</v>
      </c>
      <c r="G227" s="34">
        <v>8.9700000000000006</v>
      </c>
    </row>
    <row r="228" spans="1:7" x14ac:dyDescent="0.25">
      <c r="A228" s="114"/>
      <c r="B228" s="15" t="s">
        <v>190</v>
      </c>
      <c r="C228" s="10">
        <v>1536103</v>
      </c>
      <c r="D228" s="50">
        <v>2716256</v>
      </c>
      <c r="E228" s="13">
        <v>8004630904303</v>
      </c>
      <c r="F228" s="9">
        <v>12</v>
      </c>
      <c r="G228" s="34">
        <v>16.89</v>
      </c>
    </row>
    <row r="229" spans="1:7" x14ac:dyDescent="0.25">
      <c r="A229" s="114"/>
      <c r="B229" s="15" t="s">
        <v>191</v>
      </c>
      <c r="C229" s="10">
        <v>1533675</v>
      </c>
      <c r="D229" s="50">
        <v>2716255</v>
      </c>
      <c r="E229" s="13">
        <v>8410020404900</v>
      </c>
      <c r="F229" s="9">
        <v>12</v>
      </c>
      <c r="G229" s="34">
        <v>16.89</v>
      </c>
    </row>
    <row r="230" spans="1:7" x14ac:dyDescent="0.25">
      <c r="A230" s="114"/>
      <c r="B230" s="15" t="s">
        <v>192</v>
      </c>
      <c r="C230" s="10">
        <v>1701057</v>
      </c>
      <c r="D230" s="50">
        <v>2716353</v>
      </c>
      <c r="E230" s="13">
        <v>8410020407222</v>
      </c>
      <c r="F230" s="9">
        <v>25</v>
      </c>
      <c r="G230" s="34">
        <v>13.56</v>
      </c>
    </row>
    <row r="231" spans="1:7" x14ac:dyDescent="0.25">
      <c r="A231" s="114"/>
      <c r="B231" s="15" t="s">
        <v>193</v>
      </c>
      <c r="C231" s="10">
        <v>1534267</v>
      </c>
      <c r="D231" s="50">
        <v>2716250</v>
      </c>
      <c r="E231" s="13">
        <v>8004630903597</v>
      </c>
      <c r="F231" s="9">
        <v>25</v>
      </c>
      <c r="G231" s="34">
        <v>7.75</v>
      </c>
    </row>
    <row r="232" spans="1:7" x14ac:dyDescent="0.25">
      <c r="A232" s="114"/>
      <c r="B232" s="15" t="s">
        <v>194</v>
      </c>
      <c r="C232" s="10">
        <v>1534266</v>
      </c>
      <c r="D232" s="50">
        <v>2716251</v>
      </c>
      <c r="E232" s="13">
        <v>8004630903610</v>
      </c>
      <c r="F232" s="9">
        <v>25</v>
      </c>
      <c r="G232" s="34">
        <v>7.75</v>
      </c>
    </row>
    <row r="233" spans="1:7" x14ac:dyDescent="0.25">
      <c r="A233" s="113" t="s">
        <v>195</v>
      </c>
      <c r="B233" s="15" t="s">
        <v>196</v>
      </c>
      <c r="C233" s="10">
        <v>1536073</v>
      </c>
      <c r="D233" s="10">
        <v>1536073</v>
      </c>
      <c r="E233" s="13">
        <v>8004630903658</v>
      </c>
      <c r="F233" s="9">
        <v>25</v>
      </c>
      <c r="G233" s="34">
        <v>5.464841773749999</v>
      </c>
    </row>
    <row r="234" spans="1:7" x14ac:dyDescent="0.25">
      <c r="A234" s="113"/>
      <c r="B234" s="15" t="s">
        <v>197</v>
      </c>
      <c r="C234" s="10">
        <v>1536078</v>
      </c>
      <c r="D234" s="10">
        <v>1536078</v>
      </c>
      <c r="E234" s="13">
        <v>4015000407328</v>
      </c>
      <c r="F234" s="9">
        <v>25</v>
      </c>
      <c r="G234" s="34">
        <v>3.6765754724999993</v>
      </c>
    </row>
    <row r="235" spans="1:7" x14ac:dyDescent="0.25">
      <c r="A235" s="113"/>
      <c r="B235" s="15" t="s">
        <v>198</v>
      </c>
      <c r="C235" s="10">
        <v>1534298</v>
      </c>
      <c r="D235" s="10">
        <v>1534298</v>
      </c>
      <c r="E235" s="13">
        <v>8410020404269</v>
      </c>
      <c r="F235" s="9">
        <v>25</v>
      </c>
      <c r="G235" s="34">
        <v>3.6765754724999993</v>
      </c>
    </row>
    <row r="236" spans="1:7" x14ac:dyDescent="0.25">
      <c r="A236" s="113"/>
      <c r="B236" s="15" t="s">
        <v>199</v>
      </c>
      <c r="C236" s="10">
        <v>1536077</v>
      </c>
      <c r="D236" s="10">
        <v>1536077</v>
      </c>
      <c r="E236" s="13">
        <v>4015000407311</v>
      </c>
      <c r="F236" s="9">
        <v>25</v>
      </c>
      <c r="G236" s="34">
        <v>3.6765754724999993</v>
      </c>
    </row>
    <row r="237" spans="1:7" x14ac:dyDescent="0.25">
      <c r="A237" s="113" t="s">
        <v>200</v>
      </c>
      <c r="B237" s="15" t="s">
        <v>201</v>
      </c>
      <c r="C237" s="10">
        <v>1860127</v>
      </c>
      <c r="D237" s="10">
        <v>1860127</v>
      </c>
      <c r="E237" s="13">
        <v>8410436238298</v>
      </c>
      <c r="F237" s="9">
        <v>12</v>
      </c>
      <c r="G237" s="34">
        <v>6.3652276037499993</v>
      </c>
    </row>
    <row r="238" spans="1:7" x14ac:dyDescent="0.25">
      <c r="A238" s="113"/>
      <c r="B238" s="15" t="s">
        <v>202</v>
      </c>
      <c r="C238" s="10">
        <v>1611912</v>
      </c>
      <c r="D238" s="10">
        <v>1611912</v>
      </c>
      <c r="E238" s="13">
        <v>8004630910489</v>
      </c>
      <c r="F238" s="9">
        <v>12</v>
      </c>
      <c r="G238" s="34">
        <v>6.3652276037499993</v>
      </c>
    </row>
    <row r="239" spans="1:7" x14ac:dyDescent="0.25">
      <c r="A239" s="113"/>
      <c r="B239" s="15" t="s">
        <v>203</v>
      </c>
      <c r="C239" s="10">
        <v>1611914</v>
      </c>
      <c r="D239" s="10">
        <v>1611914</v>
      </c>
      <c r="E239" s="13">
        <v>8004630910427</v>
      </c>
      <c r="F239" s="9">
        <v>12</v>
      </c>
      <c r="G239" s="34">
        <v>6.3652276037499993</v>
      </c>
    </row>
    <row r="240" spans="1:7" x14ac:dyDescent="0.25">
      <c r="A240" s="113"/>
      <c r="B240" s="15" t="s">
        <v>204</v>
      </c>
      <c r="C240" s="10">
        <v>1611913</v>
      </c>
      <c r="D240" s="10">
        <v>1611913</v>
      </c>
      <c r="E240" s="13">
        <v>8004630910465</v>
      </c>
      <c r="F240" s="9">
        <v>12</v>
      </c>
      <c r="G240" s="34">
        <v>6.3652276037499993</v>
      </c>
    </row>
    <row r="241" spans="1:7" x14ac:dyDescent="0.25">
      <c r="A241" s="113" t="s">
        <v>205</v>
      </c>
      <c r="B241" s="15" t="s">
        <v>206</v>
      </c>
      <c r="C241" s="10">
        <v>2097262</v>
      </c>
      <c r="D241" s="50">
        <v>2683107</v>
      </c>
      <c r="E241" s="13">
        <v>8410020409967</v>
      </c>
      <c r="F241" s="9">
        <v>25</v>
      </c>
      <c r="G241" s="34">
        <v>11.292338951250001</v>
      </c>
    </row>
    <row r="242" spans="1:7" x14ac:dyDescent="0.25">
      <c r="A242" s="113"/>
      <c r="B242" s="15" t="s">
        <v>207</v>
      </c>
      <c r="C242" s="10">
        <v>2096901</v>
      </c>
      <c r="D242" s="50">
        <v>2708090</v>
      </c>
      <c r="E242" s="13">
        <v>8410020409974</v>
      </c>
      <c r="F242" s="9">
        <v>25</v>
      </c>
      <c r="G242" s="34">
        <v>11.292338951250001</v>
      </c>
    </row>
    <row r="243" spans="1:7" x14ac:dyDescent="0.25">
      <c r="A243" s="113"/>
      <c r="B243" s="15" t="s">
        <v>208</v>
      </c>
      <c r="C243" s="10">
        <v>2096893</v>
      </c>
      <c r="D243" s="50">
        <v>2708088</v>
      </c>
      <c r="E243" s="13">
        <v>8410020409981</v>
      </c>
      <c r="F243" s="9">
        <v>25</v>
      </c>
      <c r="G243" s="34">
        <v>11.292338951250001</v>
      </c>
    </row>
    <row r="244" spans="1:7" x14ac:dyDescent="0.25">
      <c r="A244" s="113"/>
      <c r="B244" s="15" t="s">
        <v>209</v>
      </c>
      <c r="C244" s="10">
        <v>2096905</v>
      </c>
      <c r="D244" s="50">
        <v>2708091</v>
      </c>
      <c r="E244" s="13">
        <v>8410020409998</v>
      </c>
      <c r="F244" s="9">
        <v>25</v>
      </c>
      <c r="G244" s="34">
        <v>11.292338951250001</v>
      </c>
    </row>
    <row r="245" spans="1:7" ht="18" customHeight="1" x14ac:dyDescent="0.25">
      <c r="A245" s="26" t="s">
        <v>210</v>
      </c>
      <c r="B245" s="15" t="s">
        <v>211</v>
      </c>
      <c r="C245" s="10">
        <v>1525601</v>
      </c>
      <c r="D245" s="10">
        <v>1525601</v>
      </c>
      <c r="E245" s="13">
        <v>8410020407215</v>
      </c>
      <c r="F245" s="9">
        <v>12</v>
      </c>
      <c r="G245" s="34">
        <v>9.9042441299999986</v>
      </c>
    </row>
    <row r="246" spans="1:7" x14ac:dyDescent="0.25">
      <c r="A246" s="114" t="s">
        <v>212</v>
      </c>
      <c r="B246" s="15" t="s">
        <v>213</v>
      </c>
      <c r="C246" s="10">
        <v>1540587</v>
      </c>
      <c r="D246" s="10">
        <v>1540587</v>
      </c>
      <c r="E246" s="13">
        <v>8000053131517</v>
      </c>
      <c r="F246" s="9">
        <v>12</v>
      </c>
      <c r="G246" s="44">
        <v>18.764517804032003</v>
      </c>
    </row>
    <row r="247" spans="1:7" x14ac:dyDescent="0.25">
      <c r="A247" s="114"/>
      <c r="B247" s="15" t="s">
        <v>214</v>
      </c>
      <c r="C247" s="10">
        <v>1540588</v>
      </c>
      <c r="D247" s="10">
        <v>1540588</v>
      </c>
      <c r="E247" s="13">
        <v>8004630890996</v>
      </c>
      <c r="F247" s="9">
        <v>12</v>
      </c>
      <c r="G247" s="44">
        <v>21.037283018752003</v>
      </c>
    </row>
    <row r="248" spans="1:7" x14ac:dyDescent="0.25">
      <c r="A248" s="114"/>
      <c r="B248" s="15" t="s">
        <v>215</v>
      </c>
      <c r="C248" s="10">
        <v>1540585</v>
      </c>
      <c r="D248" s="10">
        <v>1540585</v>
      </c>
      <c r="E248" s="13">
        <v>8004630902316</v>
      </c>
      <c r="F248" s="9">
        <v>12</v>
      </c>
      <c r="G248" s="44">
        <v>37.159711260672012</v>
      </c>
    </row>
    <row r="249" spans="1:7" x14ac:dyDescent="0.25">
      <c r="A249" s="114"/>
      <c r="B249" s="15" t="s">
        <v>216</v>
      </c>
      <c r="C249" s="10">
        <v>1540622</v>
      </c>
      <c r="D249" s="10">
        <v>1540622</v>
      </c>
      <c r="E249" s="13">
        <v>8410436038287</v>
      </c>
      <c r="F249" s="9">
        <v>12</v>
      </c>
      <c r="G249" s="44">
        <v>38.452346476544008</v>
      </c>
    </row>
    <row r="250" spans="1:7" x14ac:dyDescent="0.25">
      <c r="A250" s="114"/>
      <c r="B250" s="15" t="s">
        <v>217</v>
      </c>
      <c r="C250" s="10">
        <v>1541172</v>
      </c>
      <c r="D250" s="10">
        <v>1541172</v>
      </c>
      <c r="E250" s="13">
        <v>8000053133948</v>
      </c>
      <c r="F250" s="9">
        <v>12</v>
      </c>
      <c r="G250" s="44">
        <v>20.014538672128005</v>
      </c>
    </row>
    <row r="251" spans="1:7" ht="27.6" customHeight="1" thickBot="1" x14ac:dyDescent="0.3">
      <c r="A251" s="26" t="s">
        <v>218</v>
      </c>
      <c r="B251" s="15" t="s">
        <v>219</v>
      </c>
      <c r="C251" s="10">
        <v>481764</v>
      </c>
      <c r="D251" s="10">
        <v>481764</v>
      </c>
      <c r="E251" s="13">
        <v>4008182080687</v>
      </c>
      <c r="F251" s="9">
        <v>6</v>
      </c>
      <c r="G251" s="65">
        <v>26.115559874999995</v>
      </c>
    </row>
    <row r="252" spans="1:7" ht="15.95" customHeight="1" x14ac:dyDescent="0.25">
      <c r="A252" s="109" t="s">
        <v>332</v>
      </c>
      <c r="B252" s="83" t="s">
        <v>333</v>
      </c>
      <c r="C252" s="10">
        <v>2844234</v>
      </c>
      <c r="D252" s="13"/>
      <c r="E252" s="13">
        <v>8410436426831</v>
      </c>
      <c r="F252" s="44">
        <v>12</v>
      </c>
      <c r="G252" s="82">
        <v>7.95</v>
      </c>
    </row>
    <row r="253" spans="1:7" ht="15.95" customHeight="1" thickBot="1" x14ac:dyDescent="0.3">
      <c r="A253" s="110"/>
      <c r="B253" s="83" t="s">
        <v>334</v>
      </c>
      <c r="C253" s="10">
        <v>2844055</v>
      </c>
      <c r="D253" s="13"/>
      <c r="E253" s="13">
        <v>8410436426695</v>
      </c>
      <c r="F253" s="80">
        <v>12</v>
      </c>
      <c r="G253" s="84">
        <v>7.95</v>
      </c>
    </row>
    <row r="254" spans="1:7" ht="21" thickBot="1" x14ac:dyDescent="0.3">
      <c r="A254" s="62"/>
      <c r="B254" s="63"/>
      <c r="C254" s="30"/>
      <c r="D254" s="30"/>
      <c r="E254" s="30"/>
      <c r="F254" s="30"/>
      <c r="G254" s="7"/>
    </row>
    <row r="255" spans="1:7" ht="15.75" thickBot="1" x14ac:dyDescent="0.3">
      <c r="A255" s="66"/>
      <c r="B255" s="67"/>
      <c r="C255" s="68"/>
      <c r="D255" s="68"/>
      <c r="E255" s="30"/>
      <c r="F255" s="30"/>
      <c r="G255" s="85" t="s">
        <v>335</v>
      </c>
    </row>
    <row r="256" spans="1:7" ht="15.75" thickBot="1" x14ac:dyDescent="0.3">
      <c r="A256" s="115" t="s">
        <v>327</v>
      </c>
      <c r="B256" s="69" t="s">
        <v>1</v>
      </c>
      <c r="C256" s="70" t="s">
        <v>323</v>
      </c>
      <c r="D256" s="2" t="s">
        <v>324</v>
      </c>
      <c r="E256" s="2" t="s">
        <v>2</v>
      </c>
      <c r="F256" s="3" t="s">
        <v>3</v>
      </c>
      <c r="G256" s="32" t="s">
        <v>4</v>
      </c>
    </row>
    <row r="257" spans="1:7" x14ac:dyDescent="0.25">
      <c r="A257" s="116"/>
      <c r="B257" s="33" t="s">
        <v>220</v>
      </c>
      <c r="C257" s="10">
        <v>402984</v>
      </c>
      <c r="D257" s="10">
        <v>402984</v>
      </c>
      <c r="E257" s="13">
        <v>4015000785983</v>
      </c>
      <c r="F257" s="9">
        <v>72</v>
      </c>
      <c r="G257" s="43">
        <v>8.2395847093559986</v>
      </c>
    </row>
    <row r="258" spans="1:7" x14ac:dyDescent="0.25">
      <c r="A258" s="116"/>
      <c r="B258" s="33" t="s">
        <v>221</v>
      </c>
      <c r="C258" s="10">
        <v>415903</v>
      </c>
      <c r="D258" s="10">
        <v>415903</v>
      </c>
      <c r="E258" s="13">
        <v>8410020004070</v>
      </c>
      <c r="F258" s="9">
        <v>12</v>
      </c>
      <c r="G258" s="44">
        <v>25.314386757659996</v>
      </c>
    </row>
    <row r="259" spans="1:7" x14ac:dyDescent="0.25">
      <c r="A259" s="116"/>
      <c r="B259" s="33" t="s">
        <v>222</v>
      </c>
      <c r="C259" s="10">
        <v>420283</v>
      </c>
      <c r="D259" s="10">
        <v>420283</v>
      </c>
      <c r="E259" s="13">
        <v>4015000095334</v>
      </c>
      <c r="F259" s="9">
        <v>12</v>
      </c>
      <c r="G259" s="44">
        <v>43.642499130730499</v>
      </c>
    </row>
    <row r="260" spans="1:7" x14ac:dyDescent="0.25">
      <c r="A260" s="116"/>
      <c r="B260" s="33" t="s">
        <v>223</v>
      </c>
      <c r="C260" s="10">
        <v>34949</v>
      </c>
      <c r="D260" s="10">
        <v>34949</v>
      </c>
      <c r="E260" s="13">
        <v>8410020004063</v>
      </c>
      <c r="F260" s="9">
        <v>12</v>
      </c>
      <c r="G260" s="44">
        <v>16.044853959634498</v>
      </c>
    </row>
    <row r="261" spans="1:7" x14ac:dyDescent="0.25">
      <c r="A261" s="116"/>
      <c r="B261" s="33" t="s">
        <v>224</v>
      </c>
      <c r="C261" s="10">
        <v>298585</v>
      </c>
      <c r="D261" s="10">
        <v>298585</v>
      </c>
      <c r="E261" s="13">
        <v>8410020009761</v>
      </c>
      <c r="F261" s="9">
        <v>12</v>
      </c>
      <c r="G261" s="44">
        <v>26.183017675814998</v>
      </c>
    </row>
    <row r="262" spans="1:7" x14ac:dyDescent="0.25">
      <c r="A262" s="116"/>
      <c r="B262" s="33" t="s">
        <v>225</v>
      </c>
      <c r="C262" s="10">
        <v>420286</v>
      </c>
      <c r="D262" s="10">
        <v>420286</v>
      </c>
      <c r="E262" s="13">
        <v>4015000094917</v>
      </c>
      <c r="F262" s="9">
        <v>12</v>
      </c>
      <c r="G262" s="44">
        <v>44.337403865254487</v>
      </c>
    </row>
    <row r="263" spans="1:7" x14ac:dyDescent="0.25">
      <c r="A263" s="116"/>
      <c r="B263" s="33" t="s">
        <v>226</v>
      </c>
      <c r="C263" s="10">
        <v>2055959</v>
      </c>
      <c r="D263" s="10">
        <v>2055959</v>
      </c>
      <c r="E263" s="13">
        <v>84196729</v>
      </c>
      <c r="F263" s="9">
        <v>20</v>
      </c>
      <c r="G263" s="44">
        <v>23.15</v>
      </c>
    </row>
    <row r="264" spans="1:7" x14ac:dyDescent="0.25">
      <c r="A264" s="116"/>
      <c r="B264" s="33" t="s">
        <v>227</v>
      </c>
      <c r="C264" s="10">
        <v>2055958</v>
      </c>
      <c r="D264" s="10">
        <v>2055958</v>
      </c>
      <c r="E264" s="13">
        <v>84196200</v>
      </c>
      <c r="F264" s="9">
        <v>20</v>
      </c>
      <c r="G264" s="44">
        <v>15.083108113305377</v>
      </c>
    </row>
    <row r="265" spans="1:7" x14ac:dyDescent="0.25">
      <c r="A265" s="116"/>
      <c r="B265" s="33" t="s">
        <v>228</v>
      </c>
      <c r="C265" s="10">
        <v>2117177</v>
      </c>
      <c r="D265" s="10">
        <v>2117177</v>
      </c>
      <c r="E265" s="13">
        <v>84195357</v>
      </c>
      <c r="F265" s="9">
        <v>12</v>
      </c>
      <c r="G265" s="44">
        <v>38.595874545799994</v>
      </c>
    </row>
    <row r="266" spans="1:7" x14ac:dyDescent="0.25">
      <c r="A266" s="116"/>
      <c r="B266" s="33" t="s">
        <v>229</v>
      </c>
      <c r="C266" s="10">
        <v>2073766</v>
      </c>
      <c r="D266" s="10">
        <v>2073766</v>
      </c>
      <c r="E266" s="13">
        <v>3178040316256</v>
      </c>
      <c r="F266" s="9">
        <v>12</v>
      </c>
      <c r="G266" s="44">
        <v>21.064916486900003</v>
      </c>
    </row>
    <row r="267" spans="1:7" x14ac:dyDescent="0.25">
      <c r="A267" s="116"/>
      <c r="B267" s="33" t="s">
        <v>230</v>
      </c>
      <c r="C267" s="10">
        <v>2136207</v>
      </c>
      <c r="D267" s="10">
        <v>2136207</v>
      </c>
      <c r="E267" s="13">
        <v>8410436288149</v>
      </c>
      <c r="F267" s="9">
        <v>24</v>
      </c>
      <c r="G267" s="44">
        <v>15.435825562300003</v>
      </c>
    </row>
    <row r="268" spans="1:7" x14ac:dyDescent="0.25">
      <c r="A268" s="116"/>
      <c r="B268" s="33" t="s">
        <v>231</v>
      </c>
      <c r="C268" s="10">
        <v>2136315</v>
      </c>
      <c r="D268" s="10">
        <v>2136315</v>
      </c>
      <c r="E268" s="13">
        <v>8410436288408</v>
      </c>
      <c r="F268" s="9">
        <v>12</v>
      </c>
      <c r="G268" s="44">
        <v>26.630901010999999</v>
      </c>
    </row>
    <row r="269" spans="1:7" x14ac:dyDescent="0.25">
      <c r="A269" s="116"/>
      <c r="B269" s="33" t="s">
        <v>232</v>
      </c>
      <c r="C269" s="10">
        <v>1898053</v>
      </c>
      <c r="D269" s="50">
        <v>2668489</v>
      </c>
      <c r="E269" s="13">
        <v>8410436245135</v>
      </c>
      <c r="F269" s="9">
        <v>12</v>
      </c>
      <c r="G269" s="44">
        <v>18.414447665899996</v>
      </c>
    </row>
    <row r="270" spans="1:7" ht="15.75" thickBot="1" x14ac:dyDescent="0.3">
      <c r="A270" s="117"/>
      <c r="B270" s="33" t="s">
        <v>264</v>
      </c>
      <c r="C270" s="10">
        <v>2198905</v>
      </c>
      <c r="D270" s="10">
        <v>2198905</v>
      </c>
      <c r="E270" s="13">
        <v>8410436306997</v>
      </c>
      <c r="F270" s="9">
        <v>8</v>
      </c>
      <c r="G270" s="80">
        <v>12.4319608985</v>
      </c>
    </row>
    <row r="271" spans="1:7" ht="21" thickBot="1" x14ac:dyDescent="0.3">
      <c r="A271" s="71"/>
      <c r="B271" s="30"/>
      <c r="C271" s="30"/>
      <c r="D271" s="30"/>
      <c r="E271" s="72"/>
      <c r="F271" s="30"/>
      <c r="G271" s="7"/>
    </row>
    <row r="272" spans="1:7" ht="21" thickBot="1" x14ac:dyDescent="0.3">
      <c r="A272" s="62"/>
      <c r="B272" s="60"/>
      <c r="C272" s="30"/>
      <c r="D272" s="30"/>
      <c r="E272" s="73"/>
      <c r="F272" s="30"/>
      <c r="G272" s="85" t="s">
        <v>335</v>
      </c>
    </row>
    <row r="273" spans="1:7" ht="15.75" thickBot="1" x14ac:dyDescent="0.3">
      <c r="A273" s="111" t="s">
        <v>328</v>
      </c>
      <c r="B273" s="61" t="s">
        <v>1</v>
      </c>
      <c r="C273" s="2" t="s">
        <v>323</v>
      </c>
      <c r="D273" s="2" t="s">
        <v>324</v>
      </c>
      <c r="E273" s="2" t="s">
        <v>2</v>
      </c>
      <c r="F273" s="3" t="s">
        <v>3</v>
      </c>
      <c r="G273" s="32" t="s">
        <v>4</v>
      </c>
    </row>
    <row r="274" spans="1:7" x14ac:dyDescent="0.25">
      <c r="A274" s="112"/>
      <c r="B274" s="18" t="s">
        <v>233</v>
      </c>
      <c r="C274" s="19">
        <v>1890700</v>
      </c>
      <c r="D274" s="50">
        <v>2716391</v>
      </c>
      <c r="E274" s="20">
        <v>8410436244145</v>
      </c>
      <c r="F274" s="21">
        <v>4</v>
      </c>
      <c r="G274" s="43">
        <v>30.464918899486499</v>
      </c>
    </row>
    <row r="275" spans="1:7" x14ac:dyDescent="0.25">
      <c r="A275" s="112"/>
      <c r="B275" s="18" t="s">
        <v>313</v>
      </c>
      <c r="C275" s="19">
        <v>1139782</v>
      </c>
      <c r="D275" s="50">
        <v>2716144</v>
      </c>
      <c r="E275" s="20">
        <v>8410436080453</v>
      </c>
      <c r="F275" s="21">
        <v>2</v>
      </c>
      <c r="G275" s="44">
        <v>122.10810197523791</v>
      </c>
    </row>
    <row r="276" spans="1:7" x14ac:dyDescent="0.25">
      <c r="A276" s="112"/>
      <c r="B276" s="18" t="s">
        <v>314</v>
      </c>
      <c r="C276" s="19">
        <v>1138470</v>
      </c>
      <c r="D276" s="19">
        <v>1138470</v>
      </c>
      <c r="E276" s="20">
        <v>8410436080095</v>
      </c>
      <c r="F276" s="21">
        <v>1</v>
      </c>
      <c r="G276" s="44">
        <v>458.33359103115873</v>
      </c>
    </row>
    <row r="277" spans="1:7" x14ac:dyDescent="0.25">
      <c r="A277" s="112"/>
      <c r="B277" s="18" t="s">
        <v>234</v>
      </c>
      <c r="C277" s="19">
        <v>1890693</v>
      </c>
      <c r="D277" s="50">
        <v>2716403</v>
      </c>
      <c r="E277" s="20">
        <v>8410436244169</v>
      </c>
      <c r="F277" s="21">
        <v>4</v>
      </c>
      <c r="G277" s="44">
        <v>30.464918899486499</v>
      </c>
    </row>
    <row r="278" spans="1:7" x14ac:dyDescent="0.25">
      <c r="A278" s="112"/>
      <c r="B278" s="18" t="s">
        <v>237</v>
      </c>
      <c r="C278" s="19">
        <v>1139781</v>
      </c>
      <c r="D278" s="50">
        <v>2716145</v>
      </c>
      <c r="E278" s="20">
        <v>8410436080439</v>
      </c>
      <c r="F278" s="21">
        <v>2</v>
      </c>
      <c r="G278" s="44">
        <v>122.10810197523791</v>
      </c>
    </row>
    <row r="279" spans="1:7" x14ac:dyDescent="0.25">
      <c r="A279" s="112"/>
      <c r="B279" s="18" t="s">
        <v>238</v>
      </c>
      <c r="C279" s="19">
        <v>1138469</v>
      </c>
      <c r="D279" s="50">
        <v>2716146</v>
      </c>
      <c r="E279" s="20">
        <v>8410436080101</v>
      </c>
      <c r="F279" s="21">
        <v>1</v>
      </c>
      <c r="G279" s="44">
        <v>458.33359103115873</v>
      </c>
    </row>
    <row r="280" spans="1:7" x14ac:dyDescent="0.25">
      <c r="A280" s="112"/>
      <c r="B280" s="18" t="s">
        <v>235</v>
      </c>
      <c r="C280" s="19">
        <v>1894877</v>
      </c>
      <c r="D280" s="50">
        <v>2716395</v>
      </c>
      <c r="E280" s="20">
        <v>8410436244565</v>
      </c>
      <c r="F280" s="21">
        <v>4</v>
      </c>
      <c r="G280" s="44">
        <v>30.464918899486499</v>
      </c>
    </row>
    <row r="281" spans="1:7" x14ac:dyDescent="0.25">
      <c r="A281" s="112"/>
      <c r="B281" s="18" t="s">
        <v>239</v>
      </c>
      <c r="C281" s="19">
        <v>1326031</v>
      </c>
      <c r="D281" s="50">
        <v>2716156</v>
      </c>
      <c r="E281" s="20">
        <v>8410436123891</v>
      </c>
      <c r="F281" s="21">
        <v>2</v>
      </c>
      <c r="G281" s="44">
        <v>122.10810197523791</v>
      </c>
    </row>
    <row r="282" spans="1:7" x14ac:dyDescent="0.25">
      <c r="A282" s="112"/>
      <c r="B282" s="18" t="s">
        <v>240</v>
      </c>
      <c r="C282" s="19">
        <v>1540592</v>
      </c>
      <c r="D282" s="50">
        <v>2716158</v>
      </c>
      <c r="E282" s="20">
        <v>8410436176941</v>
      </c>
      <c r="F282" s="21">
        <v>1</v>
      </c>
      <c r="G282" s="44">
        <v>458.33359103115873</v>
      </c>
    </row>
    <row r="283" spans="1:7" x14ac:dyDescent="0.25">
      <c r="A283" s="112"/>
      <c r="B283" s="18" t="s">
        <v>236</v>
      </c>
      <c r="C283" s="19">
        <v>1894876</v>
      </c>
      <c r="D283" s="50">
        <v>2716396</v>
      </c>
      <c r="E283" s="20">
        <v>8410436244589</v>
      </c>
      <c r="F283" s="21">
        <v>4</v>
      </c>
      <c r="G283" s="44">
        <v>30.464918899486499</v>
      </c>
    </row>
    <row r="284" spans="1:7" x14ac:dyDescent="0.25">
      <c r="A284" s="112"/>
      <c r="B284" s="18" t="s">
        <v>315</v>
      </c>
      <c r="C284" s="19">
        <v>1396742</v>
      </c>
      <c r="D284" s="50">
        <v>2716178</v>
      </c>
      <c r="E284" s="20">
        <v>8410436140492</v>
      </c>
      <c r="F284" s="21">
        <v>2</v>
      </c>
      <c r="G284" s="44">
        <v>122.10810197523791</v>
      </c>
    </row>
    <row r="285" spans="1:7" x14ac:dyDescent="0.25">
      <c r="A285" s="112"/>
      <c r="B285" s="18" t="s">
        <v>316</v>
      </c>
      <c r="C285" s="19">
        <v>1540608</v>
      </c>
      <c r="D285" s="50">
        <v>2716179</v>
      </c>
      <c r="E285" s="20">
        <v>8410436176903</v>
      </c>
      <c r="F285" s="21">
        <v>1</v>
      </c>
      <c r="G285" s="44">
        <v>458.33359103115873</v>
      </c>
    </row>
    <row r="286" spans="1:7" ht="15.75" thickBot="1" x14ac:dyDescent="0.3">
      <c r="A286" s="112"/>
      <c r="B286" s="18" t="s">
        <v>241</v>
      </c>
      <c r="C286" s="19">
        <v>1792414</v>
      </c>
      <c r="D286" s="19">
        <v>1792414</v>
      </c>
      <c r="E286" s="20">
        <v>8410436082549</v>
      </c>
      <c r="F286" s="21">
        <v>2</v>
      </c>
      <c r="G286" s="80">
        <v>95.578779894955488</v>
      </c>
    </row>
    <row r="287" spans="1:7" ht="15.75" thickBot="1" x14ac:dyDescent="0.3">
      <c r="A287" s="6"/>
      <c r="B287" s="7"/>
      <c r="C287" s="30"/>
      <c r="D287" s="30"/>
      <c r="E287" s="8"/>
      <c r="F287" s="7"/>
      <c r="G287" s="7"/>
    </row>
    <row r="288" spans="1:7" ht="15.75" thickBot="1" x14ac:dyDescent="0.3">
      <c r="A288" s="6"/>
      <c r="B288" s="7"/>
      <c r="C288" s="68"/>
      <c r="D288" s="68"/>
      <c r="E288" s="8"/>
      <c r="F288" s="7"/>
      <c r="G288" s="85" t="s">
        <v>335</v>
      </c>
    </row>
    <row r="289" spans="1:7" ht="15.75" thickBot="1" x14ac:dyDescent="0.3">
      <c r="A289" s="105" t="s">
        <v>329</v>
      </c>
      <c r="B289" s="61" t="s">
        <v>1</v>
      </c>
      <c r="C289" s="70" t="s">
        <v>323</v>
      </c>
      <c r="D289" s="2" t="s">
        <v>324</v>
      </c>
      <c r="E289" s="2" t="s">
        <v>2</v>
      </c>
      <c r="F289" s="3" t="s">
        <v>3</v>
      </c>
      <c r="G289" s="32" t="s">
        <v>4</v>
      </c>
    </row>
    <row r="290" spans="1:7" x14ac:dyDescent="0.25">
      <c r="A290" s="106"/>
      <c r="B290" s="33" t="s">
        <v>242</v>
      </c>
      <c r="C290" s="10">
        <v>2626322</v>
      </c>
      <c r="D290" s="10">
        <v>2626322</v>
      </c>
      <c r="E290" s="13">
        <v>8410436244817</v>
      </c>
      <c r="F290" s="9">
        <v>6</v>
      </c>
      <c r="G290" s="43">
        <v>17.230800156923078</v>
      </c>
    </row>
    <row r="291" spans="1:7" x14ac:dyDescent="0.25">
      <c r="A291" s="106"/>
      <c r="B291" s="33" t="s">
        <v>263</v>
      </c>
      <c r="C291" s="10">
        <v>2363214</v>
      </c>
      <c r="D291" s="10">
        <v>2363214</v>
      </c>
      <c r="E291" s="13">
        <v>8410436323321</v>
      </c>
      <c r="F291" s="9">
        <v>6</v>
      </c>
      <c r="G291" s="44">
        <v>15.51030734846154</v>
      </c>
    </row>
    <row r="292" spans="1:7" x14ac:dyDescent="0.25">
      <c r="A292" s="106"/>
      <c r="B292" s="33" t="s">
        <v>303</v>
      </c>
      <c r="C292" s="10">
        <v>1898051</v>
      </c>
      <c r="D292" s="10">
        <v>1898051</v>
      </c>
      <c r="E292" s="13">
        <v>8410436245180</v>
      </c>
      <c r="F292" s="9">
        <v>12</v>
      </c>
      <c r="G292" s="44">
        <v>7.8601942877999988</v>
      </c>
    </row>
    <row r="293" spans="1:7" x14ac:dyDescent="0.25">
      <c r="A293" s="106"/>
      <c r="B293" s="33" t="s">
        <v>304</v>
      </c>
      <c r="C293" s="10">
        <v>2630105</v>
      </c>
      <c r="D293" s="10">
        <v>2630105</v>
      </c>
      <c r="E293" s="13">
        <v>8410436278898</v>
      </c>
      <c r="F293" s="9">
        <v>12</v>
      </c>
      <c r="G293" s="44">
        <v>8.6487993068062501</v>
      </c>
    </row>
    <row r="294" spans="1:7" x14ac:dyDescent="0.25">
      <c r="A294" s="106"/>
      <c r="B294" s="33" t="s">
        <v>300</v>
      </c>
      <c r="C294" s="10">
        <v>2630124</v>
      </c>
      <c r="D294" s="10">
        <v>2630124</v>
      </c>
      <c r="E294" s="13">
        <v>8410436278966</v>
      </c>
      <c r="F294" s="9">
        <v>12</v>
      </c>
      <c r="G294" s="44">
        <v>8.6487993068062501</v>
      </c>
    </row>
    <row r="295" spans="1:7" x14ac:dyDescent="0.25">
      <c r="A295" s="106"/>
      <c r="B295" s="33" t="s">
        <v>301</v>
      </c>
      <c r="C295" s="10">
        <v>2630434</v>
      </c>
      <c r="D295" s="10">
        <v>2630434</v>
      </c>
      <c r="E295" s="13">
        <v>8410436278911</v>
      </c>
      <c r="F295" s="9">
        <v>12</v>
      </c>
      <c r="G295" s="44">
        <v>8.6487993068062501</v>
      </c>
    </row>
    <row r="296" spans="1:7" ht="15.75" thickBot="1" x14ac:dyDescent="0.3">
      <c r="A296" s="106"/>
      <c r="B296" s="33" t="s">
        <v>243</v>
      </c>
      <c r="C296" s="10">
        <v>2268966</v>
      </c>
      <c r="D296" s="10">
        <v>2268966</v>
      </c>
      <c r="E296" s="13">
        <v>8410436305327</v>
      </c>
      <c r="F296" s="9">
        <v>12</v>
      </c>
      <c r="G296" s="80">
        <v>7.4335719004687499</v>
      </c>
    </row>
    <row r="297" spans="1:7" ht="20.25" x14ac:dyDescent="0.25">
      <c r="A297" s="57"/>
      <c r="B297" s="31"/>
      <c r="C297" s="30"/>
      <c r="D297" s="30"/>
      <c r="E297" s="72"/>
      <c r="F297" s="30"/>
      <c r="G297" s="73"/>
    </row>
    <row r="298" spans="1:7" ht="15.75" thickBot="1" x14ac:dyDescent="0.3">
      <c r="A298" s="6"/>
      <c r="B298" s="7"/>
      <c r="C298" s="30"/>
      <c r="D298" s="6"/>
      <c r="E298" s="8"/>
      <c r="F298" s="7"/>
      <c r="G298" s="7"/>
    </row>
    <row r="299" spans="1:7" ht="21" thickBot="1" x14ac:dyDescent="0.3">
      <c r="A299" s="62"/>
      <c r="B299" s="60"/>
      <c r="C299" s="68"/>
      <c r="D299" s="6"/>
      <c r="E299" s="30"/>
      <c r="F299" s="30"/>
      <c r="G299" s="85" t="s">
        <v>335</v>
      </c>
    </row>
    <row r="300" spans="1:7" ht="21" thickBot="1" x14ac:dyDescent="0.3">
      <c r="A300" s="74" t="s">
        <v>244</v>
      </c>
      <c r="B300" s="61" t="s">
        <v>1</v>
      </c>
      <c r="C300" s="70" t="s">
        <v>323</v>
      </c>
      <c r="D300" s="2" t="s">
        <v>324</v>
      </c>
      <c r="E300" s="2" t="s">
        <v>330</v>
      </c>
      <c r="F300" s="3" t="s">
        <v>3</v>
      </c>
      <c r="G300" s="32" t="s">
        <v>4</v>
      </c>
    </row>
    <row r="301" spans="1:7" x14ac:dyDescent="0.25">
      <c r="A301" s="107" t="s">
        <v>245</v>
      </c>
      <c r="B301" s="15" t="s">
        <v>305</v>
      </c>
      <c r="C301" s="10">
        <v>1584622</v>
      </c>
      <c r="D301" s="10">
        <v>1584622</v>
      </c>
      <c r="E301" s="13">
        <v>84155863</v>
      </c>
      <c r="F301" s="9">
        <v>150</v>
      </c>
      <c r="G301" s="43">
        <v>2.6469530663106955</v>
      </c>
    </row>
    <row r="302" spans="1:7" x14ac:dyDescent="0.25">
      <c r="A302" s="107"/>
      <c r="B302" s="15" t="s">
        <v>306</v>
      </c>
      <c r="C302" s="10">
        <v>1584625</v>
      </c>
      <c r="D302" s="10">
        <v>1584625</v>
      </c>
      <c r="E302" s="13">
        <v>84155870</v>
      </c>
      <c r="F302" s="9">
        <v>150</v>
      </c>
      <c r="G302" s="44">
        <v>3.9764728713069353</v>
      </c>
    </row>
    <row r="303" spans="1:7" x14ac:dyDescent="0.25">
      <c r="A303" s="107"/>
      <c r="B303" s="15" t="s">
        <v>307</v>
      </c>
      <c r="C303" s="10">
        <v>1584626</v>
      </c>
      <c r="D303" s="10">
        <v>1584626</v>
      </c>
      <c r="E303" s="13">
        <v>8410020008931</v>
      </c>
      <c r="F303" s="9">
        <v>150</v>
      </c>
      <c r="G303" s="44">
        <v>5.9344929477559436</v>
      </c>
    </row>
    <row r="304" spans="1:7" ht="23.45" customHeight="1" x14ac:dyDescent="0.25">
      <c r="A304" s="14" t="s">
        <v>272</v>
      </c>
      <c r="B304" s="15" t="s">
        <v>246</v>
      </c>
      <c r="C304" s="10">
        <v>1853779</v>
      </c>
      <c r="D304" s="10">
        <v>1853779</v>
      </c>
      <c r="E304" s="13">
        <v>8410436135573</v>
      </c>
      <c r="F304" s="9">
        <v>15</v>
      </c>
      <c r="G304" s="44">
        <v>4.1819441138972637</v>
      </c>
    </row>
    <row r="305" spans="1:7" x14ac:dyDescent="0.25">
      <c r="A305" s="107" t="s">
        <v>247</v>
      </c>
      <c r="B305" s="15" t="s">
        <v>248</v>
      </c>
      <c r="C305" s="10">
        <v>2111694</v>
      </c>
      <c r="D305" s="10">
        <v>2111694</v>
      </c>
      <c r="E305" s="13">
        <v>4015000438520</v>
      </c>
      <c r="F305" s="9">
        <v>32</v>
      </c>
      <c r="G305" s="44">
        <v>6.9716585294927995</v>
      </c>
    </row>
    <row r="306" spans="1:7" x14ac:dyDescent="0.25">
      <c r="A306" s="107"/>
      <c r="B306" s="15" t="s">
        <v>249</v>
      </c>
      <c r="C306" s="10">
        <v>2151243</v>
      </c>
      <c r="D306" s="10">
        <v>2151243</v>
      </c>
      <c r="E306" s="13">
        <v>8410436295697</v>
      </c>
      <c r="F306" s="9">
        <v>15</v>
      </c>
      <c r="G306" s="44">
        <v>6.9716585294927995</v>
      </c>
    </row>
    <row r="307" spans="1:7" x14ac:dyDescent="0.25">
      <c r="A307" s="107"/>
      <c r="B307" s="15" t="s">
        <v>250</v>
      </c>
      <c r="C307" s="10">
        <v>2111972</v>
      </c>
      <c r="D307" s="10">
        <v>2111972</v>
      </c>
      <c r="E307" s="13">
        <v>5412530859532</v>
      </c>
      <c r="F307" s="9">
        <v>32</v>
      </c>
      <c r="G307" s="44">
        <v>6.9730059702599991</v>
      </c>
    </row>
    <row r="308" spans="1:7" x14ac:dyDescent="0.25">
      <c r="A308" s="107" t="s">
        <v>273</v>
      </c>
      <c r="B308" s="75" t="s">
        <v>267</v>
      </c>
      <c r="C308" s="10">
        <v>1869964</v>
      </c>
      <c r="D308" s="10">
        <v>1869964</v>
      </c>
      <c r="E308" s="13">
        <v>8004630898251</v>
      </c>
      <c r="F308" s="9">
        <v>24</v>
      </c>
      <c r="G308" s="44">
        <v>2.6091803385449994</v>
      </c>
    </row>
    <row r="309" spans="1:7" x14ac:dyDescent="0.25">
      <c r="A309" s="107"/>
      <c r="B309" s="75" t="s">
        <v>268</v>
      </c>
      <c r="C309" s="10">
        <v>1869963</v>
      </c>
      <c r="D309" s="10">
        <v>1869963</v>
      </c>
      <c r="E309" s="13">
        <v>8004630898282</v>
      </c>
      <c r="F309" s="9">
        <v>24</v>
      </c>
      <c r="G309" s="44">
        <v>5.1158164716449983</v>
      </c>
    </row>
    <row r="310" spans="1:7" x14ac:dyDescent="0.25">
      <c r="A310" s="107"/>
      <c r="B310" s="15" t="s">
        <v>251</v>
      </c>
      <c r="C310" s="10">
        <v>1869962</v>
      </c>
      <c r="D310" s="10">
        <v>1869962</v>
      </c>
      <c r="E310" s="13">
        <v>8004630898312</v>
      </c>
      <c r="F310" s="9">
        <v>12</v>
      </c>
      <c r="G310" s="44">
        <v>13.661166925394998</v>
      </c>
    </row>
    <row r="311" spans="1:7" x14ac:dyDescent="0.25">
      <c r="A311" s="107"/>
      <c r="B311" s="33" t="s">
        <v>252</v>
      </c>
      <c r="C311" s="10">
        <v>1852112</v>
      </c>
      <c r="D311" s="10">
        <v>1852112</v>
      </c>
      <c r="E311" s="13">
        <v>8410436238472</v>
      </c>
      <c r="F311" s="9">
        <v>15</v>
      </c>
      <c r="G311" s="44">
        <v>2.7919915904921035</v>
      </c>
    </row>
    <row r="312" spans="1:7" ht="21.6" customHeight="1" x14ac:dyDescent="0.25">
      <c r="A312" s="25" t="s">
        <v>253</v>
      </c>
      <c r="B312" s="33" t="s">
        <v>254</v>
      </c>
      <c r="C312" s="10">
        <v>1444966</v>
      </c>
      <c r="D312" s="50">
        <v>2679461</v>
      </c>
      <c r="E312" s="13">
        <v>4015000077071</v>
      </c>
      <c r="F312" s="9">
        <v>24</v>
      </c>
      <c r="G312" s="44">
        <v>1.8492411833129521</v>
      </c>
    </row>
    <row r="313" spans="1:7" x14ac:dyDescent="0.25">
      <c r="A313" s="107" t="s">
        <v>255</v>
      </c>
      <c r="B313" s="33" t="s">
        <v>256</v>
      </c>
      <c r="C313" s="10">
        <v>2141803</v>
      </c>
      <c r="D313" s="50">
        <v>2683113</v>
      </c>
      <c r="E313" s="13">
        <v>4015000438605</v>
      </c>
      <c r="F313" s="9">
        <v>96</v>
      </c>
      <c r="G313" s="44">
        <v>6.0326179056000004</v>
      </c>
    </row>
    <row r="314" spans="1:7" x14ac:dyDescent="0.25">
      <c r="A314" s="107"/>
      <c r="B314" s="33" t="s">
        <v>257</v>
      </c>
      <c r="C314" s="10">
        <v>2151242</v>
      </c>
      <c r="D314" s="50">
        <v>2679511</v>
      </c>
      <c r="E314" s="13">
        <v>8410436295642</v>
      </c>
      <c r="F314" s="9">
        <v>15</v>
      </c>
      <c r="G314" s="44">
        <v>9.0489268584000015</v>
      </c>
    </row>
    <row r="315" spans="1:7" x14ac:dyDescent="0.25">
      <c r="A315" s="107"/>
      <c r="B315" s="33" t="s">
        <v>258</v>
      </c>
      <c r="C315" s="10">
        <v>2141831</v>
      </c>
      <c r="D315" s="50">
        <v>2679528</v>
      </c>
      <c r="E315" s="13">
        <v>4015000438995</v>
      </c>
      <c r="F315" s="9">
        <v>20</v>
      </c>
      <c r="G315" s="44">
        <v>6.0326179056000004</v>
      </c>
    </row>
    <row r="316" spans="1:7" x14ac:dyDescent="0.25">
      <c r="A316" s="107"/>
      <c r="B316" s="33" t="s">
        <v>259</v>
      </c>
      <c r="C316" s="10">
        <v>2111958</v>
      </c>
      <c r="D316" s="50">
        <v>2683110</v>
      </c>
      <c r="E316" s="13">
        <v>5410091323899</v>
      </c>
      <c r="F316" s="9">
        <v>32</v>
      </c>
      <c r="G316" s="44">
        <v>6.6720754035936016</v>
      </c>
    </row>
    <row r="317" spans="1:7" x14ac:dyDescent="0.25">
      <c r="A317" s="107"/>
      <c r="B317" s="75" t="s">
        <v>260</v>
      </c>
      <c r="C317" s="10">
        <v>2038183</v>
      </c>
      <c r="D317" s="50">
        <v>2683082</v>
      </c>
      <c r="E317" s="13">
        <v>4015000435079</v>
      </c>
      <c r="F317" s="9">
        <v>40</v>
      </c>
      <c r="G317" s="44">
        <v>3.2334831974016005</v>
      </c>
    </row>
    <row r="318" spans="1:7" x14ac:dyDescent="0.25">
      <c r="A318" s="107"/>
      <c r="B318" s="75" t="s">
        <v>261</v>
      </c>
      <c r="C318" s="10">
        <v>2035011</v>
      </c>
      <c r="D318" s="50">
        <v>2683083</v>
      </c>
      <c r="E318" s="13">
        <v>84197061</v>
      </c>
      <c r="F318" s="9">
        <v>60</v>
      </c>
      <c r="G318" s="44">
        <v>3.5833750359264003</v>
      </c>
    </row>
    <row r="319" spans="1:7" ht="23.45" customHeight="1" x14ac:dyDescent="0.25">
      <c r="A319" s="107"/>
      <c r="B319" s="76" t="s">
        <v>262</v>
      </c>
      <c r="C319" s="10">
        <v>2111678</v>
      </c>
      <c r="D319" s="50">
        <v>2683109</v>
      </c>
      <c r="E319" s="13">
        <v>4057278000016</v>
      </c>
      <c r="F319" s="9">
        <v>40</v>
      </c>
      <c r="G319" s="44">
        <v>5.1518556913823996</v>
      </c>
    </row>
    <row r="320" spans="1:7" ht="20.100000000000001" customHeight="1" thickBot="1" x14ac:dyDescent="0.3">
      <c r="A320" s="107"/>
      <c r="B320" s="76" t="s">
        <v>266</v>
      </c>
      <c r="C320" s="10">
        <v>2110466</v>
      </c>
      <c r="D320" s="50">
        <v>2679516</v>
      </c>
      <c r="E320" s="13">
        <v>5410091323868</v>
      </c>
      <c r="F320" s="9">
        <v>10</v>
      </c>
      <c r="G320" s="80">
        <v>5.1522924420000002</v>
      </c>
    </row>
  </sheetData>
  <mergeCells count="29">
    <mergeCell ref="A165:A167"/>
    <mergeCell ref="A220:A232"/>
    <mergeCell ref="A233:A236"/>
    <mergeCell ref="A157:A161"/>
    <mergeCell ref="A168:A174"/>
    <mergeCell ref="A85:A96"/>
    <mergeCell ref="A97:A109"/>
    <mergeCell ref="A113:A118"/>
    <mergeCell ref="A119:A126"/>
    <mergeCell ref="A127:A132"/>
    <mergeCell ref="A308:A311"/>
    <mergeCell ref="A175:A178"/>
    <mergeCell ref="A182:A219"/>
    <mergeCell ref="A252:A253"/>
    <mergeCell ref="A313:A320"/>
    <mergeCell ref="A273:A286"/>
    <mergeCell ref="A237:A240"/>
    <mergeCell ref="A241:A244"/>
    <mergeCell ref="A246:A250"/>
    <mergeCell ref="A256:A270"/>
    <mergeCell ref="A289:A296"/>
    <mergeCell ref="A301:A303"/>
    <mergeCell ref="A305:A307"/>
    <mergeCell ref="A134:A136"/>
    <mergeCell ref="A137:A144"/>
    <mergeCell ref="A146:A154"/>
    <mergeCell ref="B1:G4"/>
    <mergeCell ref="A6:A27"/>
    <mergeCell ref="A31:A84"/>
  </mergeCells>
  <dataValidations count="1">
    <dataValidation type="whole" allowBlank="1" showInputMessage="1" showErrorMessage="1" sqref="C27:C29 D28:D29" xr:uid="{82F7E4A4-42F4-44E8-AEE6-EE30086457BE}">
      <formula1>11111</formula1>
      <formula2>9999999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TARIFA ACTUALIZADA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Castano</dc:creator>
  <cp:lastModifiedBy>Usuari</cp:lastModifiedBy>
  <cp:lastPrinted>2018-11-23T08:30:17Z</cp:lastPrinted>
  <dcterms:created xsi:type="dcterms:W3CDTF">2018-04-19T09:48:42Z</dcterms:created>
  <dcterms:modified xsi:type="dcterms:W3CDTF">2023-07-11T11:04:55Z</dcterms:modified>
</cp:coreProperties>
</file>